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85" windowHeight="13665" tabRatio="830" activeTab="0"/>
  </bookViews>
  <sheets>
    <sheet name="貸金業者登録一覧" sheetId="1" r:id="rId1"/>
  </sheets>
  <definedNames>
    <definedName name="_xlnm._FilterDatabase" localSheetId="0" hidden="1">'貸金業者登録一覧'!$A$4:$H$272</definedName>
    <definedName name="_xlnm.Print_Area" localSheetId="0">'貸金業者登録一覧'!$A$1:$H$272</definedName>
    <definedName name="_xlnm.Print_Titles" localSheetId="0">'貸金業者登録一覧'!$4:$4</definedName>
  </definedNames>
  <calcPr fullCalcOnLoad="1"/>
</workbook>
</file>

<file path=xl/sharedStrings.xml><?xml version="1.0" encoding="utf-8"?>
<sst xmlns="http://schemas.openxmlformats.org/spreadsheetml/2006/main" count="1189" uniqueCount="1175">
  <si>
    <t>愛知県豊橋市立花町５７</t>
  </si>
  <si>
    <t>三重県四日市市幸町２－４</t>
  </si>
  <si>
    <t>059-354-3344</t>
  </si>
  <si>
    <t>三重県津市栄町３－１２３－１</t>
  </si>
  <si>
    <t>059-227-3151</t>
  </si>
  <si>
    <t>株式会社愛銀ディーシーカード</t>
  </si>
  <si>
    <t>岐阜県岐阜市神田町７－１２</t>
  </si>
  <si>
    <t>058-263-1116</t>
  </si>
  <si>
    <t xml:space="preserve">株式会社名古屋カード </t>
  </si>
  <si>
    <t>愛知県名古屋市中区上前津２－４－５</t>
  </si>
  <si>
    <t>052-322-7011</t>
  </si>
  <si>
    <t>静銀ディーシーカード株式会社</t>
  </si>
  <si>
    <t>静岡県静岡市清水区草薙１－１３－１０</t>
  </si>
  <si>
    <t>054-344-1155</t>
  </si>
  <si>
    <t>株式会社中部しんきんカード</t>
  </si>
  <si>
    <t>株式会社中京カード</t>
  </si>
  <si>
    <t>愛知県名古屋市東区代官町２０－５</t>
  </si>
  <si>
    <t>052-935-8171</t>
  </si>
  <si>
    <t>第三カードサービス株式会社</t>
  </si>
  <si>
    <t>三重県松阪市中央町３０３－１</t>
  </si>
  <si>
    <t>0598-51-6828</t>
  </si>
  <si>
    <t>株式会社名古屋エム・シーカード</t>
  </si>
  <si>
    <t>株式会社ＵＣＳ</t>
  </si>
  <si>
    <t>愛知県稲沢市天池五反田町１</t>
  </si>
  <si>
    <t>0587-24-9003</t>
  </si>
  <si>
    <t>静岡県静岡市清水区富士見町２－１</t>
  </si>
  <si>
    <t>054-355-3100</t>
  </si>
  <si>
    <t>静銀セゾンカード株式会社</t>
  </si>
  <si>
    <t>静岡県静岡市駿河区南町１１－１</t>
  </si>
  <si>
    <t>054-281-5701</t>
  </si>
  <si>
    <t>【注意事項】
　全国の財務局等に登録されている業者の一覧です。
　登録状況の詳細については、登録先の財務局等へお問い合わせください。
　都道府県に登録されている業者については各都道府県貸金業者担当課へお問い合わせください。
　登録業者の登録簿については、登録先の財務局等及び都道府県で閲覧に供しています。</t>
  </si>
  <si>
    <t>愛知県名古屋市中区丸の内３－２３－２０</t>
  </si>
  <si>
    <t>052-310-1500</t>
  </si>
  <si>
    <t>東海東京証券株式会社</t>
  </si>
  <si>
    <t>愛知県名古屋市中村区名駅４－７－１</t>
  </si>
  <si>
    <t>052-527-1111</t>
  </si>
  <si>
    <t>076-425-5950</t>
  </si>
  <si>
    <t>076-222-3322</t>
  </si>
  <si>
    <t>所管</t>
  </si>
  <si>
    <t>076-431-3010</t>
  </si>
  <si>
    <t>076-421-4177</t>
  </si>
  <si>
    <t>0776-21-7881</t>
  </si>
  <si>
    <t>076-493-6565</t>
  </si>
  <si>
    <t>0776-27-7772</t>
  </si>
  <si>
    <t>サーラフィナンシャルサービス株式会社</t>
  </si>
  <si>
    <t>06-6228-1221</t>
  </si>
  <si>
    <t>06-6365-1501</t>
  </si>
  <si>
    <t>075-341-5500</t>
  </si>
  <si>
    <t>075-201-2000</t>
  </si>
  <si>
    <t>ディー・エフ・エル・リース株式会社</t>
  </si>
  <si>
    <t>06-6232-2721</t>
  </si>
  <si>
    <t>滋賀県大津市浜町１－１０</t>
  </si>
  <si>
    <t>077-526-1302</t>
  </si>
  <si>
    <t>ダイレクトワン株式会社</t>
  </si>
  <si>
    <t>075-344-2211</t>
  </si>
  <si>
    <t>078-322-2222</t>
  </si>
  <si>
    <t>073-426-7270</t>
  </si>
  <si>
    <t>073-426-7260</t>
  </si>
  <si>
    <t>077-521-5771</t>
  </si>
  <si>
    <t>075-322-8822</t>
  </si>
  <si>
    <t>075-288-2000</t>
  </si>
  <si>
    <t>06-6944-2595</t>
  </si>
  <si>
    <t>06-6271-5500</t>
  </si>
  <si>
    <t>06-6885-8311</t>
  </si>
  <si>
    <t>078-231-1681</t>
  </si>
  <si>
    <t>075-823-5555</t>
  </si>
  <si>
    <t>株式会社九州しんきんカード</t>
  </si>
  <si>
    <t>096-352-1171</t>
  </si>
  <si>
    <t>株式会社大分カード</t>
  </si>
  <si>
    <t>097-537-4347</t>
  </si>
  <si>
    <t>株式会社鹿児島カード</t>
  </si>
  <si>
    <t>099-223-2011</t>
  </si>
  <si>
    <t>株式会社オーシー</t>
  </si>
  <si>
    <t>大分県大分市末広町２－３－２８</t>
  </si>
  <si>
    <t>097-537-0404</t>
  </si>
  <si>
    <t>肥銀カード株式会社</t>
  </si>
  <si>
    <t>096-359-8311</t>
  </si>
  <si>
    <t>株式会社日専連ファイナンス</t>
  </si>
  <si>
    <t>096-324-6611</t>
  </si>
  <si>
    <t>097-533-5110</t>
  </si>
  <si>
    <t>0985-60-6800</t>
  </si>
  <si>
    <t>099-222-3323</t>
  </si>
  <si>
    <t>098-862-1525</t>
  </si>
  <si>
    <t>098-862-3201</t>
  </si>
  <si>
    <t>098-861-1123</t>
  </si>
  <si>
    <t>登録番号</t>
  </si>
  <si>
    <t>登録年月日</t>
  </si>
  <si>
    <t>貸金業者登録一覧</t>
  </si>
  <si>
    <t>本店等所在地</t>
  </si>
  <si>
    <t>代表等電話番号</t>
  </si>
  <si>
    <t>株式会社ジャックス</t>
  </si>
  <si>
    <t>北海道函館市若松町２－５</t>
  </si>
  <si>
    <t>株式会社札幌北洋カード</t>
  </si>
  <si>
    <t>011-241-1521</t>
  </si>
  <si>
    <t>中道リース株式会社</t>
  </si>
  <si>
    <t>北海道札幌市中央区北１条東３－３</t>
  </si>
  <si>
    <t>011-280-2266</t>
  </si>
  <si>
    <t>平和興産株式会社</t>
  </si>
  <si>
    <t>北海道函館市美原２－８－２３</t>
  </si>
  <si>
    <t>0138-46-1500</t>
  </si>
  <si>
    <t>道銀カード株式会社</t>
  </si>
  <si>
    <t>北海道札幌市中央区南２条西２－１４</t>
  </si>
  <si>
    <t>011-241-1872</t>
  </si>
  <si>
    <t>沖縄総合事務局
【計3業者】</t>
  </si>
  <si>
    <t>022-267-1331</t>
  </si>
  <si>
    <t>宮城県仙台市宮城野区榴岡２－４－２２</t>
  </si>
  <si>
    <t>022-298-1877</t>
  </si>
  <si>
    <t>福島県福島市大町４－４</t>
  </si>
  <si>
    <t>024-521-1002</t>
  </si>
  <si>
    <t>017-776-2161</t>
  </si>
  <si>
    <t>018-865-0231</t>
  </si>
  <si>
    <t>きたぎんユーシー株式会社</t>
  </si>
  <si>
    <t>岩手県盛岡市材木町２－２３</t>
  </si>
  <si>
    <t>019-623-2600</t>
  </si>
  <si>
    <t>きらやかカード株式会社</t>
  </si>
  <si>
    <t>023-623-6111</t>
  </si>
  <si>
    <t>024-528-8810</t>
  </si>
  <si>
    <t>株式会社いわぎんディーシーカード</t>
  </si>
  <si>
    <t>019-622-1073</t>
  </si>
  <si>
    <t>株式会社いわぎんクレジットサービス</t>
  </si>
  <si>
    <t>019-622-2331</t>
  </si>
  <si>
    <t>024-925-3211</t>
  </si>
  <si>
    <t>024-524-1700</t>
  </si>
  <si>
    <t>秋田県秋田市大町１－３－８</t>
  </si>
  <si>
    <t>018-824-7131</t>
  </si>
  <si>
    <t>みちのくカード株式会社</t>
  </si>
  <si>
    <t>青森県青森市奥野１－３－１２</t>
  </si>
  <si>
    <t>017-734-2188</t>
  </si>
  <si>
    <t>やまぎんカードサービス株式会社</t>
  </si>
  <si>
    <t>山形県山形市十日町２－４－１</t>
  </si>
  <si>
    <t>023-625-1224</t>
  </si>
  <si>
    <t>秋田県秋田市中通３－１－３４</t>
  </si>
  <si>
    <t>018-835-4445</t>
  </si>
  <si>
    <t>ゼビオカード株式会社</t>
  </si>
  <si>
    <t>024-927-1885</t>
  </si>
  <si>
    <t>福島県福島市小倉寺字鍛冶屋１５－１</t>
  </si>
  <si>
    <t>北陸財務局
【計7業者】</t>
  </si>
  <si>
    <t>清水リース＆カード株式会社</t>
  </si>
  <si>
    <t>株式会社十六カード</t>
  </si>
  <si>
    <t>愛知県名古屋市中村区名駅４－２２－２０　愛知銀行名古屋駅前ビル５階</t>
  </si>
  <si>
    <t>株式会社一条住宅ローン</t>
  </si>
  <si>
    <t>北海道財務局
【計5業者】</t>
  </si>
  <si>
    <t>九州財務局
【計10業者】</t>
  </si>
  <si>
    <t>九州日本信販株式会社</t>
  </si>
  <si>
    <t>福岡県北九州市八幡東区東田１－６－１５</t>
  </si>
  <si>
    <t>093-663-1817</t>
  </si>
  <si>
    <t>九州カード株式会社</t>
  </si>
  <si>
    <t>092-452-4520</t>
  </si>
  <si>
    <t>株式会社九州リースサービス</t>
  </si>
  <si>
    <t>092-431-2530</t>
  </si>
  <si>
    <t>株式会社モデル百貨</t>
  </si>
  <si>
    <t>長崎県佐世保市塩浜町１－１８</t>
  </si>
  <si>
    <t>0956-22-8131</t>
  </si>
  <si>
    <t>シティックスカード株式会社</t>
  </si>
  <si>
    <t>092-761-1666</t>
  </si>
  <si>
    <t>株式会社井筒屋ウィズカード</t>
  </si>
  <si>
    <t>福岡県北九州市小倉北区船場町１－１</t>
  </si>
  <si>
    <t>093-522-3550</t>
  </si>
  <si>
    <t>株式会社しんわ</t>
  </si>
  <si>
    <t>株式会社キューコーリース</t>
  </si>
  <si>
    <t>092-534-5507</t>
  </si>
  <si>
    <t>株式会社第一ゼネラルサービス</t>
  </si>
  <si>
    <t>株式会社ｅコーポレーション（ｅクレジット）</t>
  </si>
  <si>
    <t>092-588-6060 </t>
  </si>
  <si>
    <t>株式会社ＦＦＧカード </t>
  </si>
  <si>
    <t>福岡県福岡市西区姪浜駅南１－７－１</t>
  </si>
  <si>
    <t>092-884-1785</t>
  </si>
  <si>
    <t>株式会社百十四ディーシーカード</t>
  </si>
  <si>
    <t>香川県高松市田町１１－５</t>
  </si>
  <si>
    <t>087-831-4114</t>
  </si>
  <si>
    <t>香川県高松市屋島西町１３９６－１</t>
  </si>
  <si>
    <t>087-844-0707</t>
  </si>
  <si>
    <t>株式会社愛媛ジェーシービー</t>
  </si>
  <si>
    <t>愛媛県松山市勝山町２－４－７</t>
  </si>
  <si>
    <t>089-921-2303</t>
  </si>
  <si>
    <t>株式会社高知カード</t>
  </si>
  <si>
    <t>株式会社いよぎんディーシーカード</t>
  </si>
  <si>
    <t>愛媛県松山市三番町４－１２－１　いよぎん三番町ビル２階</t>
  </si>
  <si>
    <t>089-947-7714</t>
  </si>
  <si>
    <t>阿波銀カード株式会社</t>
  </si>
  <si>
    <t>徳島県徳島市西船場町２－１２</t>
  </si>
  <si>
    <t>088-653-8100</t>
  </si>
  <si>
    <t>トモニカード株式会社</t>
  </si>
  <si>
    <t>徳島県徳島市昭和町１－３７</t>
  </si>
  <si>
    <t>088-624-2244</t>
  </si>
  <si>
    <t>株式会社セントラル</t>
  </si>
  <si>
    <t>愛媛県松山市河原町９－２</t>
  </si>
  <si>
    <t>089-941-3838</t>
  </si>
  <si>
    <t>株式会社アスト</t>
  </si>
  <si>
    <t>089-989-1112</t>
  </si>
  <si>
    <t>株式会社中国しんきんカード</t>
  </si>
  <si>
    <t>広島県広島市中区立町１－２４</t>
  </si>
  <si>
    <t>082-243-1181</t>
  </si>
  <si>
    <t>鳥取県鳥取市戎町４７１</t>
  </si>
  <si>
    <t>0857-27-6116</t>
  </si>
  <si>
    <t>もみじカード株式会社</t>
  </si>
  <si>
    <t>広島県広島市中区銀山町４－１０</t>
  </si>
  <si>
    <t>082-241-3055</t>
  </si>
  <si>
    <t>株式会社やまぎんカード</t>
  </si>
  <si>
    <t>山口県下関市細江町２－２－１</t>
  </si>
  <si>
    <t>083-231-2055</t>
  </si>
  <si>
    <t>中銀カード株式会社</t>
  </si>
  <si>
    <t>086-231-2271</t>
  </si>
  <si>
    <t>株式会社とりぎんカードサービス</t>
  </si>
  <si>
    <t>鳥取県鳥取市扇町９－２</t>
  </si>
  <si>
    <t>0857-29-5551</t>
  </si>
  <si>
    <t>トマトカード株式会社</t>
  </si>
  <si>
    <t>086-231-8131</t>
  </si>
  <si>
    <t>株式会社ゆめカード</t>
  </si>
  <si>
    <t>しまぎんユーシーカード株式会社</t>
  </si>
  <si>
    <t>0852-55-4300</t>
  </si>
  <si>
    <t>株式会社青山キャピタル</t>
  </si>
  <si>
    <t>広島県福山市船町８－１４</t>
  </si>
  <si>
    <t>084-920-7000</t>
  </si>
  <si>
    <t>岡山県岡山市北区本町６－３６</t>
  </si>
  <si>
    <t>086-231-7354</t>
  </si>
  <si>
    <t>東京都豊島区高田３－１５－１０</t>
  </si>
  <si>
    <t>03-5956-7711</t>
  </si>
  <si>
    <t>新潟県新潟市中央区上大川前通六番町１１７８－１</t>
  </si>
  <si>
    <t>025-222-1111</t>
  </si>
  <si>
    <t>アコム株式会社</t>
  </si>
  <si>
    <t>株式会社アサックス</t>
  </si>
  <si>
    <t>東京都渋谷区広尾１－３－１４</t>
  </si>
  <si>
    <t>03-3445-0505</t>
  </si>
  <si>
    <t>株式会社クレディセゾン</t>
  </si>
  <si>
    <t>03-3988-2111</t>
  </si>
  <si>
    <t>株式会社日光商事</t>
  </si>
  <si>
    <t>03-3367-7231</t>
  </si>
  <si>
    <t>三菱ＵＦＪニコス株式会社</t>
  </si>
  <si>
    <t>東京都文京区本郷３－３３－５</t>
  </si>
  <si>
    <t>03-3811-3111</t>
  </si>
  <si>
    <t>株式会社オリエントコーポレーション</t>
  </si>
  <si>
    <t>東京都千代田区麹町５－２－１</t>
  </si>
  <si>
    <t>03-5877-1111</t>
  </si>
  <si>
    <t>オリックス株式会社</t>
  </si>
  <si>
    <t>株式会社エイワ</t>
  </si>
  <si>
    <t>神奈川県横浜市西区平沼１－７－１２</t>
  </si>
  <si>
    <t>045-312-3550</t>
  </si>
  <si>
    <t>豊和商事株式会社</t>
  </si>
  <si>
    <t>千葉県市川市菅野３－１９－１９</t>
  </si>
  <si>
    <t>03-3551-7205</t>
  </si>
  <si>
    <t>オリックス・クレジット株式会社</t>
  </si>
  <si>
    <t>東急カード株式会社</t>
  </si>
  <si>
    <t>株式会社ジェーシービー</t>
  </si>
  <si>
    <t>東京都港区南青山５－１－２２</t>
  </si>
  <si>
    <t>03-3294-8111</t>
  </si>
  <si>
    <t>菱信ディーシーカード株式会社</t>
  </si>
  <si>
    <t>026-226-6611</t>
  </si>
  <si>
    <t>リコーリース株式会社</t>
  </si>
  <si>
    <t>03-6204-0700</t>
  </si>
  <si>
    <t>タイヘイ株式会社</t>
  </si>
  <si>
    <t>千葉県匝瑳市八日市場イ２６１４</t>
  </si>
  <si>
    <t>0479-73-1111</t>
  </si>
  <si>
    <t>芙蓉総合リース株式会社</t>
  </si>
  <si>
    <t>03-5275-8800</t>
  </si>
  <si>
    <t>株式会社日産フィナンシャルサービス</t>
  </si>
  <si>
    <t>043-388-4102</t>
  </si>
  <si>
    <t>03-6865-3000</t>
  </si>
  <si>
    <t>03-5496-5421</t>
  </si>
  <si>
    <t>昭和リース株式会社</t>
  </si>
  <si>
    <t>東銀リース株式会社</t>
  </si>
  <si>
    <t>アメリカン・エキスプレス・インターナショナル・インコーポレイテッド</t>
  </si>
  <si>
    <t>第四ジェーシービーカード株式会社</t>
  </si>
  <si>
    <t>ちばぎんジェーシービーカード株式会社</t>
  </si>
  <si>
    <t>りそなカード株式会社</t>
  </si>
  <si>
    <t>03-5665-0601</t>
  </si>
  <si>
    <t>株式会社労金カードサービス</t>
  </si>
  <si>
    <t>03-3295-6737</t>
  </si>
  <si>
    <t>北越カード株式会社</t>
  </si>
  <si>
    <t>新潟県長岡市今朝白１－９－２０</t>
  </si>
  <si>
    <t>0258-33-7011</t>
  </si>
  <si>
    <t>029-227-7731</t>
  </si>
  <si>
    <t>株式会社東京クレジットサービス</t>
  </si>
  <si>
    <t>東京都千代田区一ツ橋２－６－３</t>
  </si>
  <si>
    <t>03-5275-7600</t>
  </si>
  <si>
    <t>株式会社しんきんカード</t>
  </si>
  <si>
    <t>株式会社群銀カード</t>
  </si>
  <si>
    <t>027-253-8111</t>
  </si>
  <si>
    <t>むさしのカード株式会社</t>
  </si>
  <si>
    <t>048-643-5081</t>
  </si>
  <si>
    <t>第一生命カードサービス株式会社</t>
  </si>
  <si>
    <t>出光クレジット株式会社</t>
  </si>
  <si>
    <t>ニッセイ・リース株式会社</t>
  </si>
  <si>
    <t>東京都千代田区有楽町１－１－１</t>
  </si>
  <si>
    <t>ＮＴＴファイナンス株式会社</t>
  </si>
  <si>
    <t>朝日生命カードサービス株式会社</t>
  </si>
  <si>
    <t>042-339-7481</t>
  </si>
  <si>
    <t>株式会社京葉銀カード</t>
  </si>
  <si>
    <t>千葉県千葉市中央区本町３－２－６</t>
  </si>
  <si>
    <t>043-222-2131</t>
  </si>
  <si>
    <t>株式会社エムアイカード</t>
  </si>
  <si>
    <t>東和カード株式会社</t>
  </si>
  <si>
    <t>群馬県前橋市本町２－１４－８</t>
  </si>
  <si>
    <t>027-221-2200</t>
  </si>
  <si>
    <t>第四ディーシーカード株式会社</t>
  </si>
  <si>
    <t>東京都大田区大森北１－５－１</t>
  </si>
  <si>
    <t>03-3298-8181</t>
  </si>
  <si>
    <t>長野カード株式会社</t>
  </si>
  <si>
    <t>0263-34-5400</t>
  </si>
  <si>
    <t>0258-33-5858</t>
  </si>
  <si>
    <t>03-3437-6205</t>
  </si>
  <si>
    <t>株式会社セゾンファンデックス</t>
  </si>
  <si>
    <t>03-3988-1883</t>
  </si>
  <si>
    <t>株式会社とちぎんカード・サービス</t>
  </si>
  <si>
    <t>栃木県宇都宮市江野町１－１２</t>
  </si>
  <si>
    <t>028-636-8111</t>
  </si>
  <si>
    <t>山梨中銀ディーシーカード株式会社</t>
  </si>
  <si>
    <t>山梨県甲府市武田２－９－４</t>
  </si>
  <si>
    <t>055-255-1520</t>
  </si>
  <si>
    <t>新生フィナンシャル株式会社</t>
  </si>
  <si>
    <t>東日本銀ジェーシービーカード株式会社</t>
  </si>
  <si>
    <t>スルガカード株式会社</t>
  </si>
  <si>
    <t>東京都中央区日本橋室町１－７－１</t>
  </si>
  <si>
    <t>03-3270-0234</t>
  </si>
  <si>
    <t>財形住宅金融株式会社</t>
  </si>
  <si>
    <t>東京都千代田区麹町５－１</t>
  </si>
  <si>
    <t>03-3263-4711</t>
  </si>
  <si>
    <t>東京都港区芝２－３１－１９</t>
  </si>
  <si>
    <t>03-4503-6300</t>
  </si>
  <si>
    <t>株式会社東武カードビジネス</t>
  </si>
  <si>
    <t>東京都豊島区西池袋１－１－２５</t>
  </si>
  <si>
    <t>03-5396-6561</t>
  </si>
  <si>
    <t>株式会社ホンダファイナンス</t>
  </si>
  <si>
    <t>東京都武蔵野市中町２－４－１５</t>
  </si>
  <si>
    <t>株式会社セブン・カードサービス</t>
  </si>
  <si>
    <t>ポケットカード株式会社</t>
  </si>
  <si>
    <t>東京都中央区日本橋２－４－１</t>
  </si>
  <si>
    <t>03-3668-1700</t>
  </si>
  <si>
    <t>ジェイ・シー・エフ株式会社</t>
  </si>
  <si>
    <t>03-3418-4321</t>
  </si>
  <si>
    <t>株式会社ジャパンデンタル</t>
  </si>
  <si>
    <t>03-3344-5331</t>
  </si>
  <si>
    <t>野村證券株式会社</t>
  </si>
  <si>
    <t>03-3211-1811</t>
  </si>
  <si>
    <t>株式会社エポスカード</t>
  </si>
  <si>
    <t>東京都中野区中野４－３－２</t>
  </si>
  <si>
    <t>03-4574-0101</t>
  </si>
  <si>
    <t>首都圏リース株式会社</t>
  </si>
  <si>
    <t>三菱ＵＦＪファクター株式会社</t>
  </si>
  <si>
    <t>03-3251-8351</t>
  </si>
  <si>
    <t>ユーシーカード株式会社</t>
  </si>
  <si>
    <t>大和証券株式会社</t>
  </si>
  <si>
    <t>東京都千代田区永田町２－１１－１</t>
  </si>
  <si>
    <t>03-5156-1111</t>
  </si>
  <si>
    <t>全宅住宅ローン株式会社</t>
  </si>
  <si>
    <t>東京都千代田区内神田２－１６－９</t>
  </si>
  <si>
    <t>03-3252-1414</t>
  </si>
  <si>
    <t>株式会社優良住宅ローン</t>
  </si>
  <si>
    <t>03-6457-7451</t>
  </si>
  <si>
    <t>三井住友ファイナンス＆リース株式会社</t>
  </si>
  <si>
    <t>全宅ファイナンス株式会社</t>
  </si>
  <si>
    <t>03-3252-8282</t>
  </si>
  <si>
    <t>ＪＡ三井リース株式会社</t>
  </si>
  <si>
    <t>ちば興銀カードサービス株式会社</t>
  </si>
  <si>
    <t>千葉県千葉市中央区本千葉町４－５</t>
  </si>
  <si>
    <t>043-224-7811</t>
  </si>
  <si>
    <t>日本モーゲージサービス株式会社</t>
  </si>
  <si>
    <t>03-5408-8160</t>
  </si>
  <si>
    <t>東京都千代田区丸の内３－３－１</t>
  </si>
  <si>
    <t>株式会社ビューカード</t>
  </si>
  <si>
    <t>東京都品川区大崎１－５－１</t>
  </si>
  <si>
    <t>03-6275-3068</t>
  </si>
  <si>
    <t>株式会社コメリキャピタル</t>
  </si>
  <si>
    <t>新潟県新潟市南区清水４５０１－１</t>
  </si>
  <si>
    <t>株式会社ファミリーライフサービス</t>
  </si>
  <si>
    <t>東京都武蔵野市境２－１２－１３</t>
  </si>
  <si>
    <t>0422-37-8088</t>
  </si>
  <si>
    <t>株式会社ゴールドポイントマーケティング</t>
  </si>
  <si>
    <t>株式会社建設経営サービス</t>
  </si>
  <si>
    <t>03-3545-8523</t>
  </si>
  <si>
    <t>03-6740-6740</t>
  </si>
  <si>
    <t>北海道札幌市中央区大通西３－１１</t>
  </si>
  <si>
    <t>株式会社東北しんきんカード</t>
  </si>
  <si>
    <t>宮城県仙台市若林区河原町１－２－８</t>
  </si>
  <si>
    <t>株式会社七十七カード</t>
  </si>
  <si>
    <t>株式会社東北ジェーシービーカード</t>
  </si>
  <si>
    <t>株式会社東邦カード</t>
  </si>
  <si>
    <t>青森県青森市古川１－１６－１６</t>
  </si>
  <si>
    <t>株式会社秋田ジェーシービーカード</t>
  </si>
  <si>
    <t>秋田県秋田市大町２－４－４４　（秋田第一ビルディング内）</t>
  </si>
  <si>
    <t>株式会社大東クレジットサービス</t>
  </si>
  <si>
    <t>株式会社東邦クレジットサービス</t>
  </si>
  <si>
    <t>株式会社秋田国際カード</t>
  </si>
  <si>
    <t>東和商事株式会社</t>
  </si>
  <si>
    <t>北陸商事株式会社</t>
  </si>
  <si>
    <t>富山県富山市中野新町１－１－１９</t>
  </si>
  <si>
    <t xml:space="preserve">株式会社北国クレジットサービス </t>
  </si>
  <si>
    <t>石川県金沢市片町２－２－１５　北国ビルディング７階</t>
  </si>
  <si>
    <t>株式会社北陸カード</t>
  </si>
  <si>
    <t>富山県富山市新富町１－２－１　北陸銀行富山駅前ビル４階</t>
  </si>
  <si>
    <t>三県商事株式会社</t>
  </si>
  <si>
    <t>富山県富山市大泉町１－６－１７</t>
  </si>
  <si>
    <t xml:space="preserve">株式会社福井カード </t>
  </si>
  <si>
    <t>富山ファースト・ディーシー株式会社</t>
  </si>
  <si>
    <t>富山県富山市掛尾町６２６</t>
  </si>
  <si>
    <t>福邦カード株式会社</t>
  </si>
  <si>
    <t>法人番号</t>
  </si>
  <si>
    <t>静岡県浜松市西区大久保町１２２７－６</t>
  </si>
  <si>
    <t>愛知県名古屋市西区牛島町６－１</t>
  </si>
  <si>
    <t>広島県広島市東区二葉の里３－３－１</t>
  </si>
  <si>
    <t>株式会社大黒屋</t>
  </si>
  <si>
    <t>長崎県大村市水主町２－６２３－１</t>
  </si>
  <si>
    <t>福岡県福岡市中央区高砂２－１０－１</t>
  </si>
  <si>
    <t>福岡県福岡市博多区東比恵２－１７－１５
　第一交通産業ビル３Ｆ</t>
  </si>
  <si>
    <t>福岡県福岡市中央区渡辺通５－２３－８
　サンライトビル６階</t>
  </si>
  <si>
    <t>四国財務局
【計10業者】</t>
  </si>
  <si>
    <t>株式会社百五カード</t>
  </si>
  <si>
    <t>東京都世田谷区用賀４－１０－１　世田谷ビジネススクエアタワー</t>
  </si>
  <si>
    <t>東京都千代田区神田練塀町３</t>
  </si>
  <si>
    <t>東京都品川区大崎１－６－３</t>
  </si>
  <si>
    <t>東京都港区虎ノ門１－２－６</t>
  </si>
  <si>
    <t>東京都江東区木場１-５-２５</t>
  </si>
  <si>
    <t>東京都千代田区神田猿楽町２－１－１４</t>
  </si>
  <si>
    <t>茨城県水戸市南町３－４－１２　常陽海上ビル４階</t>
  </si>
  <si>
    <t>三井住友トラスト・カード株式会社</t>
  </si>
  <si>
    <t>東京都港区芝３－３３－１</t>
  </si>
  <si>
    <t>東京都港区北青山２－５－８</t>
  </si>
  <si>
    <t>東京都港区港南１－２－７０　品川シーズンテラス</t>
  </si>
  <si>
    <t>新潟県長岡市城内町２－２－４　ジェイマックソフトビル４階</t>
  </si>
  <si>
    <t>商工中金カード株式会社</t>
  </si>
  <si>
    <t>東京都千代田区外神田３－１２－８</t>
  </si>
  <si>
    <t>三井住友トラスト・ローン＆ファイナンス株式会社</t>
  </si>
  <si>
    <t>東京都港区新橋２－２０－１</t>
  </si>
  <si>
    <t>東京都台東区台東４－２９－１２</t>
  </si>
  <si>
    <t>新生パーソナルローン株式会社</t>
  </si>
  <si>
    <t>東京都港区芝公園１－１－１</t>
  </si>
  <si>
    <t>イオンプロダクトファイナンス株式会社</t>
  </si>
  <si>
    <t>東京都千代田区神田鍛冶町３－４</t>
  </si>
  <si>
    <t>三井住友トラストクラブ株式会社</t>
  </si>
  <si>
    <t>東京都中央区晴海１－８－１０　トリトンスクエアⅩ棟</t>
  </si>
  <si>
    <t>東京都千代田区神田美土代町９－１</t>
  </si>
  <si>
    <t>東京都千代田区神田淡路町２－１０１</t>
  </si>
  <si>
    <t>東京都渋谷区千駄ヶ谷５－２７－１１</t>
  </si>
  <si>
    <t>東京都港区港南１－８－１５</t>
  </si>
  <si>
    <t>東京都千代田区丸の内１－３－２</t>
  </si>
  <si>
    <t>東京都中央区銀座８－１３－１</t>
  </si>
  <si>
    <t>ＳＭＢＣ日興証券株式会社</t>
  </si>
  <si>
    <t>神奈川県横浜市青葉区荏田西１－３－２０</t>
  </si>
  <si>
    <t>東京都千代田区二番町４－５</t>
  </si>
  <si>
    <t>株式会社リンクス</t>
  </si>
  <si>
    <t>栃木県宇都宮市西一の沢町８－２２</t>
  </si>
  <si>
    <t>りそな決済サービス株式会社</t>
  </si>
  <si>
    <t>三菱ＵＦＪモルガン・スタンレー証券株式会社</t>
  </si>
  <si>
    <t>三井住友トラスト・パナソニックファイナンス株式会社</t>
  </si>
  <si>
    <t>東京都港区芝浦１－２－３</t>
  </si>
  <si>
    <t>ＮＥＣキャピタルソリューション株式会社</t>
  </si>
  <si>
    <t>東京都港区港南２－１５－３</t>
  </si>
  <si>
    <t>一般財団法人競馬共助会</t>
  </si>
  <si>
    <t>東京都府中市日吉町１－１</t>
  </si>
  <si>
    <t>株式会社ビジネスパートナー</t>
  </si>
  <si>
    <t>東京都新宿区新宿６－２７－５６　　新宿スクエア６階</t>
  </si>
  <si>
    <t>ＡＬＣ．ｊａｐａｎ株式会社</t>
  </si>
  <si>
    <t>東京都豊島区東池袋４－２５－１２</t>
  </si>
  <si>
    <t>東京都千代田区丸の内３－１－１</t>
  </si>
  <si>
    <t>東京都港区西新橋２－３－１</t>
  </si>
  <si>
    <t>株式会社トービル</t>
  </si>
  <si>
    <t>東京都中央区日本橋人形町１－７－１０</t>
  </si>
  <si>
    <t>株式会社ライフフィナンシャルサービス</t>
  </si>
  <si>
    <t>東京都台東区台東１－２－１６</t>
  </si>
  <si>
    <t>株式会社ハウス・デポ・パートナーズ</t>
  </si>
  <si>
    <t>東京都中央区日本橋本町１－１－８</t>
  </si>
  <si>
    <t>株式会社日本保証</t>
  </si>
  <si>
    <t>東京都港区赤坂５－３－１
赤坂Ｂｉｚタワー２９階</t>
  </si>
  <si>
    <t>ＳＢＩエステートファイナンス株式会社</t>
  </si>
  <si>
    <t>株式会社ＯＫＢペイメントプラット</t>
  </si>
  <si>
    <t>株式会社プライメックスキャピタル</t>
  </si>
  <si>
    <t>三井住友カード株式会社</t>
  </si>
  <si>
    <t>大阪府大阪市中央区今橋４－５－１５　</t>
  </si>
  <si>
    <t>株式会社近畿しんきんカード</t>
  </si>
  <si>
    <t>大阪府大阪市北区西天満４－１３－８</t>
  </si>
  <si>
    <t>京都クレジットサービス株式会社</t>
  </si>
  <si>
    <t>京都府京都市下京区烏丸通七条下る東塩小路町７３１</t>
  </si>
  <si>
    <t>アイフル株式会社</t>
  </si>
  <si>
    <t>京都府京都市下京区烏丸通五条上る高砂町３８１－１</t>
  </si>
  <si>
    <t>大阪府大阪市中央区伏見町４－１－１</t>
  </si>
  <si>
    <t>株式会社池田泉州ＪＣＢ</t>
  </si>
  <si>
    <t>大阪府大阪市北区豊崎３－２－１</t>
  </si>
  <si>
    <t>株式会社滋賀ディーシーカード</t>
  </si>
  <si>
    <t>京銀カードサービス株式会社</t>
  </si>
  <si>
    <t>ＪＦＲカード株式会社</t>
  </si>
  <si>
    <t>大阪府高槻市紺屋町２－１</t>
  </si>
  <si>
    <t>株式会社みなとカード</t>
  </si>
  <si>
    <t>兵庫県神戸市中央区西町３５</t>
  </si>
  <si>
    <t>株式会社池田泉州ＤＣ</t>
  </si>
  <si>
    <t>大阪府大阪市北区豊崎３－２－１</t>
  </si>
  <si>
    <t>株式会社紀陽カードディーシー</t>
  </si>
  <si>
    <t>和歌山県和歌山市本町４－４５</t>
  </si>
  <si>
    <t>株式会社紀陽カード</t>
  </si>
  <si>
    <t>南都ディーシーカード株式会社</t>
  </si>
  <si>
    <t>奈良県生駒市東生駒１－６１－７</t>
  </si>
  <si>
    <t>株式会社池田泉州ＶＣ</t>
  </si>
  <si>
    <t>大阪府大阪市北区豊崎３－２－１</t>
  </si>
  <si>
    <t>南都カードサービス株式会社</t>
  </si>
  <si>
    <t>株式会社しがぎんジェーシービー</t>
  </si>
  <si>
    <t>滋賀県大津市浜町１－１０　浜大津滋賀ビル３階</t>
  </si>
  <si>
    <t>ビアイジ株式会社</t>
  </si>
  <si>
    <t>京都府京都市右京区西院東淳和院町１８ 万成ビル４階</t>
  </si>
  <si>
    <t>ニッセン・クレジットサービス株式会社</t>
  </si>
  <si>
    <t>京都府京都市南区西九条院町２６</t>
  </si>
  <si>
    <t>株式会社京阪カード</t>
  </si>
  <si>
    <t>大阪府大阪市中央区大手前１－７－３１</t>
  </si>
  <si>
    <t>株式会社日証</t>
  </si>
  <si>
    <t>大阪府大阪市中央区東心斎橋１－９－２４</t>
  </si>
  <si>
    <t>大和ハウスフィナンシャル株式会社</t>
  </si>
  <si>
    <t>株式会社アプラス</t>
  </si>
  <si>
    <t>株式会社アイビーネット</t>
  </si>
  <si>
    <t>大阪府大阪市淀川区西中島５－１４－５　</t>
  </si>
  <si>
    <t>株式会社アップス</t>
  </si>
  <si>
    <t>兵庫県神戸市中央区布引町１－１－８　新神戸ＳＯＵＴＨＥＲＮビル８階　</t>
  </si>
  <si>
    <t>株式会社キャネット</t>
  </si>
  <si>
    <t>京都府京都市下京区黒門通四条下ル下リ松町１５８　タワード四条１階</t>
  </si>
  <si>
    <t>株式会社ペルソナ</t>
  </si>
  <si>
    <t>大阪府大阪市北区茶屋町１９－１９</t>
  </si>
  <si>
    <t>株式会社クボタクレジット</t>
  </si>
  <si>
    <t>大阪府大阪市浪速区敷津東１－２－４７ クボタ第２ビル４階</t>
  </si>
  <si>
    <t>株式会社エバーレンディング</t>
  </si>
  <si>
    <t>大阪府大阪市淀川区西中島３－２０－９　中島ビル５階</t>
  </si>
  <si>
    <t>株式会社ＪＯファイナンスサービス</t>
  </si>
  <si>
    <t>大阪府大阪市中央区平野町３－３－５　ＮＪＫ淀屋橋ビル３階</t>
  </si>
  <si>
    <t>株式会社フィナンシャルドゥ</t>
  </si>
  <si>
    <t>熊本県熊本市中央区花畑町１０－３１　コスモス花畑町ビル</t>
  </si>
  <si>
    <t>熊本県熊本市中央区上通町１０－１　肥後上通ビル４階</t>
  </si>
  <si>
    <t>熊本県熊本市中央区安政町６－５</t>
  </si>
  <si>
    <t>株式会社レンツ（シティクレジットレンツ）</t>
  </si>
  <si>
    <t>宮銀カード株式会社</t>
  </si>
  <si>
    <t>宮崎県宮崎市橘通東１－７－４　第一宮銀ビル７階</t>
  </si>
  <si>
    <t>株式会社キャネット</t>
  </si>
  <si>
    <t>鹿児島県鹿児島市呉服町１－２　大野屋ビル３階</t>
  </si>
  <si>
    <t>宮崎県宮崎市千草町４－１７</t>
  </si>
  <si>
    <t>163-0222</t>
  </si>
  <si>
    <t>03-6851-4649</t>
  </si>
  <si>
    <t>福島県郡山市中町１９－１</t>
  </si>
  <si>
    <t>福岡県福岡市博多区中呉服町６－１０
　グランスクエア呉服町５階 </t>
  </si>
  <si>
    <t xml:space="preserve">株式会社エービーシーキャピタル </t>
  </si>
  <si>
    <t>愛知県名古屋市中区錦１－４－６　９階</t>
  </si>
  <si>
    <t>愛知県名古屋市中区上前津２－４－５　名銀上前津ビル５階</t>
  </si>
  <si>
    <t>高知県高知市知寄町１－４－３０　ＹＫＳちよりビル</t>
  </si>
  <si>
    <t>株式会社百十四ジェーシービーカード</t>
  </si>
  <si>
    <t>香川県高松市田町１１－５</t>
  </si>
  <si>
    <t>福島県福島市万世町２－５</t>
  </si>
  <si>
    <t>株式会社りゅうぎんディーシー</t>
  </si>
  <si>
    <t>沖縄県那覇市久茂地１－７－１　琉球リース総合ビル６階</t>
  </si>
  <si>
    <t>株式会社おきぎんジェーシービー</t>
  </si>
  <si>
    <t>株式会社ＯＣＳ</t>
  </si>
  <si>
    <t>沖縄県那覇市松山２－３－１０</t>
  </si>
  <si>
    <t>東京都新宿区下落合１－２－５　第２３鈴木総合ビル５Ｆ及び１Ｆ</t>
  </si>
  <si>
    <t>東京都豊島区東池袋３－１－１</t>
  </si>
  <si>
    <t>東京都新宿区新宿５－３－１</t>
  </si>
  <si>
    <t>群馬県高崎市栄町１－１</t>
  </si>
  <si>
    <t>東京都新宿区西新宿２－６－１新宿住友ビル２２階</t>
  </si>
  <si>
    <t>岩手県盛岡市本宮１－６－８</t>
  </si>
  <si>
    <t>株式会社日専連ライフサービス</t>
  </si>
  <si>
    <t>宮城県仙台市青葉区中央１－３－１ＡＥＲ９Ｆ</t>
  </si>
  <si>
    <t>東京都中央区日本橋室町２－４－３</t>
  </si>
  <si>
    <t>東京都中央区晴海１－８－１２</t>
  </si>
  <si>
    <t>東京都港区南青山２－６－２１</t>
  </si>
  <si>
    <t>株式会社Ｊ．Ｓｃｏｒｅ</t>
  </si>
  <si>
    <t>大阪府大阪市北区南森町２－１－２１　ＳＫ　ＴＲＵＳＴ　ＢＬＤ　</t>
  </si>
  <si>
    <t>東北財務局長（13）第00033号</t>
  </si>
  <si>
    <t>長野県長野市大字中御所２１８－１１</t>
  </si>
  <si>
    <t xml:space="preserve">ＮＴＴ・ＴＣリース株式会社 </t>
  </si>
  <si>
    <t>東京都港区港南１－２－７０</t>
  </si>
  <si>
    <t>北陸財務局長（12）第00025号</t>
  </si>
  <si>
    <t>近畿財務局長（13）第00235号</t>
  </si>
  <si>
    <t>近畿財務局長（2）第00817号</t>
  </si>
  <si>
    <t>株式会社ＳＫトラスト</t>
  </si>
  <si>
    <t>沖縄総合事務局長（13）第00002号</t>
  </si>
  <si>
    <t>東京都千代田区麹町５－１－１</t>
  </si>
  <si>
    <t>ａｕフィナンシャルサービス株式会社</t>
  </si>
  <si>
    <t xml:space="preserve">シャープファイナンス株式会社 </t>
  </si>
  <si>
    <t>東京都千代田区麹町５－１－１住友不動産麹町ガーデンタワー</t>
  </si>
  <si>
    <t>北陸財務局長（13）第00013号</t>
  </si>
  <si>
    <t>北陸財務局長（13）第00014号</t>
  </si>
  <si>
    <t>近畿財務局長（3）第00815号</t>
  </si>
  <si>
    <t>福岡県福岡市中央区薬院３－１６－２７</t>
  </si>
  <si>
    <t>鹿児島県鹿児島市泉町３－３
鹿児島銀行本店別館ビル８階　</t>
  </si>
  <si>
    <t>東北財務局長（13）第00037号</t>
  </si>
  <si>
    <t>ＳＭＢＣファイナンスサービス株式会社</t>
  </si>
  <si>
    <t>北陸財務局長（11）第00032号</t>
  </si>
  <si>
    <t>東北財務局長（11）第00084号</t>
  </si>
  <si>
    <t>静岡県沼津市大手町５－６－７</t>
  </si>
  <si>
    <t>近畿財務局長（11）第00492号</t>
  </si>
  <si>
    <t>東北財務局長（11）第00086号</t>
  </si>
  <si>
    <t>東北財務局長（11）第00088号</t>
  </si>
  <si>
    <t>近畿財務局長（2）第00818号</t>
  </si>
  <si>
    <t>東北財務局
【計20業者】</t>
  </si>
  <si>
    <t>近畿財務局長（11）第00496号</t>
  </si>
  <si>
    <t>近畿財務局長（11）第00498号</t>
  </si>
  <si>
    <t>近畿財務局長（11）第00500号</t>
  </si>
  <si>
    <t>東京都港区虎ノ門４－１－１</t>
  </si>
  <si>
    <t>近畿財務局長（11）第00502号</t>
  </si>
  <si>
    <t>福岡県福岡市博多区銀天町３－６－１８</t>
  </si>
  <si>
    <t>沖縄総合事務局長（5）第00017号</t>
  </si>
  <si>
    <t>東京都千代田区大手町１－９－２</t>
  </si>
  <si>
    <t>近畿財務局長（11）第00508号</t>
  </si>
  <si>
    <t>近畿財務局長（3）第00816号</t>
  </si>
  <si>
    <t>沖縄総合事務局長（12）第00006号</t>
  </si>
  <si>
    <t>岩手県盛岡市中央通１－２－３</t>
  </si>
  <si>
    <t>102-8563</t>
  </si>
  <si>
    <t>東京都千代田区紀尾井町４－１</t>
  </si>
  <si>
    <t>東京都港区台場２－３－２</t>
  </si>
  <si>
    <t>近畿財務局長（11）第00513号</t>
  </si>
  <si>
    <t>東北財務局長（11）第00094号</t>
  </si>
  <si>
    <t>ダイヤモンドアセットファイナンス株式会社</t>
  </si>
  <si>
    <t>関東財務局長
（6）第01412号</t>
  </si>
  <si>
    <t>東京都千代田区丸の内１－８－１</t>
  </si>
  <si>
    <t>03-6684-7240</t>
  </si>
  <si>
    <t>100-6752</t>
  </si>
  <si>
    <t>東京都千代田区丸の内１－９－１</t>
  </si>
  <si>
    <t>03-5555-2111</t>
  </si>
  <si>
    <t>北陸財務局長（13）第00020号</t>
  </si>
  <si>
    <t>福井県福井市順化１－３－３</t>
  </si>
  <si>
    <t>近畿財務局長（8）第00732号</t>
  </si>
  <si>
    <t>東京都港区芝２－３１－１９</t>
  </si>
  <si>
    <t>近畿財務局長（7）第00774号</t>
  </si>
  <si>
    <t>東北財務局長（13）第00049号</t>
  </si>
  <si>
    <t>東北財務局長（12）第00067号</t>
  </si>
  <si>
    <t>ＡＧメディカル株式会社</t>
  </si>
  <si>
    <t>株式会社ＬＩＸＩＬホームファイナンス</t>
  </si>
  <si>
    <t>東京都千代田区神田富山町５－１</t>
  </si>
  <si>
    <t>株式会社三十三カード</t>
  </si>
  <si>
    <t>Nexus Card株式会社</t>
  </si>
  <si>
    <t>沖縄県那覇市泉崎１－１０－３　琉球新報社泉崎ビル８階</t>
  </si>
  <si>
    <t>近畿財務局長（13）第00331号</t>
  </si>
  <si>
    <t>近畿財務局長（13）第00333号</t>
  </si>
  <si>
    <t>近畿財務局長（11）第00522号</t>
  </si>
  <si>
    <t>郵便番号</t>
  </si>
  <si>
    <t>貸金業者名</t>
  </si>
  <si>
    <t>東北財務局長（5）第00153号</t>
  </si>
  <si>
    <t>関東財務局長
（1）第01522号</t>
  </si>
  <si>
    <t>Ａ．Ｂ．Ｉ株式会社</t>
  </si>
  <si>
    <t>千葉県千葉市美浜区中瀬２－６－１</t>
  </si>
  <si>
    <t>101-0043</t>
  </si>
  <si>
    <t>03-5539-6930</t>
  </si>
  <si>
    <t>東京都中央区築地１－２－１</t>
  </si>
  <si>
    <t>東北財務局長（11）第00099号</t>
  </si>
  <si>
    <t>近畿財務局
【計33業者】</t>
  </si>
  <si>
    <t>東北財務局長（13）第00052号</t>
  </si>
  <si>
    <t>東北財務局長（6）第00150号</t>
  </si>
  <si>
    <t>東京都千代田区平河町１－２－１０</t>
  </si>
  <si>
    <t>近畿財務局長（5）第00810号</t>
  </si>
  <si>
    <t>ＰａｙＰａｙカード株式会社</t>
  </si>
  <si>
    <t>東京都千代田区紀尾井町１－３</t>
  </si>
  <si>
    <t>東京都江東区豊洲２－２－３１</t>
  </si>
  <si>
    <t>近畿財務局長（5）第00811号</t>
  </si>
  <si>
    <t>株式会社ファミマデジタルワン</t>
  </si>
  <si>
    <t>東京都港区芝浦３－１－２１</t>
  </si>
  <si>
    <t>近畿財務局長（5）第00812号</t>
  </si>
  <si>
    <t>近畿財務局長（5）第00813号</t>
  </si>
  <si>
    <t>近畿財務局長（6）第00803号</t>
  </si>
  <si>
    <t>東京都中央区新川２－２７－１
東京住友ツインビルディング東館</t>
  </si>
  <si>
    <t>福岡財務支局
【計15業者】</t>
  </si>
  <si>
    <t>福岡県福岡市博多区博多駅東３－１１－１</t>
  </si>
  <si>
    <t>愛媛県松山市湊町５－５－７
双和第３市駅前ビル５階</t>
  </si>
  <si>
    <t>東北財務局長（13）第00059号</t>
  </si>
  <si>
    <t>0138-26-4136</t>
  </si>
  <si>
    <t>東京都新宿区西新宿４－３４－７　住友不動産西新宿ビル５号館１階</t>
  </si>
  <si>
    <t>東京都港区浜松町２－３－１</t>
  </si>
  <si>
    <t>東京都港区赤坂３－２－８
ＶＯＲＴ赤坂見附Ⅱ４階</t>
  </si>
  <si>
    <t>京都府京都市下京区烏丸通七条下る東塩小路町７３１　京都銀行京都駅前ビル</t>
  </si>
  <si>
    <t>大阪府大阪市浪速区湊町１－２－３　１７階</t>
  </si>
  <si>
    <t>大阪市西区西本町２－３－６</t>
  </si>
  <si>
    <t>東北財務局長（12）第00073号</t>
  </si>
  <si>
    <t>株式会社ユニーファイナンス</t>
  </si>
  <si>
    <t>東京都千代田区内幸町1丁目3番3号
内幸町ダイビル7階</t>
  </si>
  <si>
    <t>令和3年1月17日</t>
  </si>
  <si>
    <t>令和4年6月1日</t>
  </si>
  <si>
    <t>東北財務局長（12）第00074号</t>
  </si>
  <si>
    <t>東北財務局長（12）第00075号</t>
  </si>
  <si>
    <t>北陸財務局長（13）第00024号</t>
  </si>
  <si>
    <t>三菱電機フィナンシャルソリューションズ株式会社</t>
  </si>
  <si>
    <t>関東財務局長（12）第00777号</t>
  </si>
  <si>
    <t>関東財務局長
（9）第01157号</t>
  </si>
  <si>
    <t>関東財務局長
（8）第01276号</t>
  </si>
  <si>
    <t>関東財務局長
（7）第01376号</t>
  </si>
  <si>
    <t>541-0059</t>
  </si>
  <si>
    <t>大阪府大阪市中央区博労町３－６－１</t>
  </si>
  <si>
    <t>06-7639-1001</t>
  </si>
  <si>
    <t>中国財務局長（1）第00138号</t>
  </si>
  <si>
    <t>730-0031</t>
  </si>
  <si>
    <t>広島県広島市中区紙屋町１－３－８</t>
  </si>
  <si>
    <t>082-504-3580</t>
  </si>
  <si>
    <t>北海道財務局長（13）第00016号</t>
  </si>
  <si>
    <t>北海道財務局長（13）第00022号</t>
  </si>
  <si>
    <t>北海道財務局長（9）第00061号</t>
  </si>
  <si>
    <t>020-0866</t>
  </si>
  <si>
    <t>019-601-3161</t>
  </si>
  <si>
    <t>あおぎんカードサービス株式会社</t>
  </si>
  <si>
    <t>株式会社ふくぎんリース＆クレジット</t>
  </si>
  <si>
    <t>960-8033</t>
  </si>
  <si>
    <t>福島県福島市大町４－４</t>
  </si>
  <si>
    <t>フィデアカード株式会社</t>
  </si>
  <si>
    <t>福島県郡山市朝日３－２－２４</t>
  </si>
  <si>
    <t>0220-22-4175</t>
  </si>
  <si>
    <t>980-6109</t>
  </si>
  <si>
    <t>022-267-9200</t>
  </si>
  <si>
    <t>関東財務局長
（10）第01024号</t>
  </si>
  <si>
    <t>101-8603</t>
  </si>
  <si>
    <t>03-3525-9000</t>
  </si>
  <si>
    <t>関東財務局長
（9）第01092号</t>
  </si>
  <si>
    <t>03-6280-6246</t>
  </si>
  <si>
    <t>関東財務局長
（9）第01093号</t>
  </si>
  <si>
    <t>110-0016</t>
  </si>
  <si>
    <t>03-3834-8651</t>
  </si>
  <si>
    <t>関東財務局長
（9）第01114号</t>
  </si>
  <si>
    <t>関東財務局長（13）第01188号</t>
  </si>
  <si>
    <t>101-8616</t>
  </si>
  <si>
    <t>03-3525-9400</t>
  </si>
  <si>
    <t>関東財務局長
（8）第01239号</t>
  </si>
  <si>
    <t>株式会社ＳＭＢＣモビット</t>
  </si>
  <si>
    <t>03-6864-7901</t>
  </si>
  <si>
    <t>関東財務局長
（8）第01262号</t>
  </si>
  <si>
    <t>関東財務局長
（8）第01271号</t>
  </si>
  <si>
    <t>03-5210-7890</t>
  </si>
  <si>
    <t>東京都千代田区二番町４－５</t>
  </si>
  <si>
    <t>03-6238-2953</t>
  </si>
  <si>
    <t>03-3432-6103</t>
  </si>
  <si>
    <t>関東財務局長
（7）第01303号</t>
  </si>
  <si>
    <t>03-6701-0600</t>
  </si>
  <si>
    <t>関東財務局長
（7）第01325号</t>
  </si>
  <si>
    <t>髙島屋ファイナンシャル・パートナーズ株式会社</t>
  </si>
  <si>
    <t>関東財務局長
（7）第01344号</t>
  </si>
  <si>
    <t>東京都世田谷区三軒茶屋１－３２－１１　丸文ビル３階</t>
  </si>
  <si>
    <t>関東財務局長
（7）第01358号</t>
  </si>
  <si>
    <t>東京都新宿区西新宿１－１３－８　朝日新宿ビル</t>
  </si>
  <si>
    <t>関東財務局長
（7）第01372号</t>
  </si>
  <si>
    <t>東京都中央区日本橋１－１３－１</t>
  </si>
  <si>
    <t>104-6035</t>
  </si>
  <si>
    <t>03-6770-2600</t>
  </si>
  <si>
    <t>関東財務局長
（6）第01391号</t>
  </si>
  <si>
    <t>03-5280-1657</t>
  </si>
  <si>
    <t>関東財務局長
（6）第01393号</t>
  </si>
  <si>
    <t>関東財務局長
（6）第01395号</t>
  </si>
  <si>
    <t>協同住宅ローン株式会社</t>
  </si>
  <si>
    <t>03-5656-9900</t>
  </si>
  <si>
    <t>関東財務局長
（6）第01404号</t>
  </si>
  <si>
    <t>135-8601</t>
  </si>
  <si>
    <t>03-5531-6406</t>
  </si>
  <si>
    <t>関東財務局長
（6）第01421号</t>
  </si>
  <si>
    <t>株式会社ＮＴＴドコモ</t>
  </si>
  <si>
    <t>関東財務局長
（6）第01431号</t>
  </si>
  <si>
    <t>関東財務局長
（6）第01433号</t>
  </si>
  <si>
    <t>株式会社カシワバラ・アシスト</t>
  </si>
  <si>
    <t>108-0075</t>
  </si>
  <si>
    <t>03-5782-7930</t>
  </si>
  <si>
    <t>関東財務局長
（6）第01443号</t>
  </si>
  <si>
    <t>関東財務局長（11）第01447号</t>
  </si>
  <si>
    <t>03-5219-6400</t>
  </si>
  <si>
    <t>関東財務局長
（5）第01461号</t>
  </si>
  <si>
    <t>03-6775-3000</t>
  </si>
  <si>
    <t>関東財務局長
（5）第01462号</t>
  </si>
  <si>
    <t>関東財務局長
（5）第01464号</t>
  </si>
  <si>
    <t>東京都港区西新橋３－７－１</t>
  </si>
  <si>
    <t>関東財務局長（13）第01468号</t>
  </si>
  <si>
    <t>株式会社ジャパン・ファイナンシャル・ソリューションズ</t>
  </si>
  <si>
    <t>関東財務局長
（5）第01471号</t>
  </si>
  <si>
    <t>03-5644-3111</t>
  </si>
  <si>
    <t>関東財務局長
（5）第01472号</t>
  </si>
  <si>
    <t>関東財務局長
（5）第01474号</t>
  </si>
  <si>
    <t>025-333-4138</t>
  </si>
  <si>
    <t>関東財務局長
（5）第01477号</t>
  </si>
  <si>
    <t>関東財務局長
（5）第01478号</t>
  </si>
  <si>
    <t>03-6273-0498</t>
  </si>
  <si>
    <t>関東財務局長
（5）第01480号</t>
  </si>
  <si>
    <t>東京都中央区築地５－５－１２　浜離宮建設プラザ９階</t>
  </si>
  <si>
    <t>ライフカード株式会社</t>
  </si>
  <si>
    <t>045-393-4345</t>
  </si>
  <si>
    <t>株式会社セブンＣＳカードサービス</t>
  </si>
  <si>
    <t>03-6238-3090</t>
  </si>
  <si>
    <t>関東財務局長
（4）第01486号</t>
  </si>
  <si>
    <t>楽天カード株式会社</t>
  </si>
  <si>
    <t>関東財務局長
（4）第01488号</t>
  </si>
  <si>
    <t>320-0046</t>
  </si>
  <si>
    <t>028-634-5088</t>
  </si>
  <si>
    <t>関東財務局長
（4）第01489号</t>
  </si>
  <si>
    <t>135-0042</t>
  </si>
  <si>
    <t>東京都江東区木場１－５－２５</t>
  </si>
  <si>
    <t>03-6832-7400</t>
  </si>
  <si>
    <t>関東財務局長
（4）第01493号</t>
  </si>
  <si>
    <t>100-8127</t>
  </si>
  <si>
    <t>03-6213-8500</t>
  </si>
  <si>
    <t>関東財務局長
（8）第01494号</t>
  </si>
  <si>
    <t>105-0023</t>
  </si>
  <si>
    <t>03-6858-9200</t>
  </si>
  <si>
    <t>関東財務局長
（4）第01495号</t>
  </si>
  <si>
    <t>108-6219</t>
  </si>
  <si>
    <t>03-6720-8400</t>
  </si>
  <si>
    <t>関東財務局長
（4）第01498号</t>
  </si>
  <si>
    <t>183-0024</t>
  </si>
  <si>
    <t>042-303-8357</t>
  </si>
  <si>
    <t>関東財務局長
（4）第01500号</t>
  </si>
  <si>
    <t>160-0022</t>
  </si>
  <si>
    <t>03-5155-4888</t>
  </si>
  <si>
    <t>関東財務局長
（4）第01501号</t>
  </si>
  <si>
    <t>170-0013</t>
  </si>
  <si>
    <t>03-3985-6003</t>
  </si>
  <si>
    <t>関東財務局長
（3）第01503号</t>
  </si>
  <si>
    <t>105-0003</t>
  </si>
  <si>
    <t>03-6328-1902</t>
  </si>
  <si>
    <t>関東財務局長
（3）第01505号</t>
  </si>
  <si>
    <t>103-0013</t>
  </si>
  <si>
    <t>03-3639-3111</t>
  </si>
  <si>
    <t>関東財務局長
（3）第01507号</t>
  </si>
  <si>
    <t>03-5807-5818</t>
  </si>
  <si>
    <t>関東財務局長
（3）第01508号</t>
  </si>
  <si>
    <t>103-0023</t>
  </si>
  <si>
    <t>03-3517-1100</t>
  </si>
  <si>
    <t>105-0001</t>
  </si>
  <si>
    <t>03-6830-8100</t>
  </si>
  <si>
    <t>107-6329</t>
  </si>
  <si>
    <t>03-6893-8801</t>
  </si>
  <si>
    <t>関東財務局長
（2）第01512号</t>
  </si>
  <si>
    <t>アルヒ株式会社</t>
  </si>
  <si>
    <t>東京都港区六本木１－６－１</t>
  </si>
  <si>
    <t>03-6229-0777</t>
  </si>
  <si>
    <t>関東財務局長
（2）第01513号</t>
  </si>
  <si>
    <t>株式会社ヤマダファイナンスサービス</t>
  </si>
  <si>
    <t>370-0841</t>
  </si>
  <si>
    <t>027-345-8021</t>
  </si>
  <si>
    <t>関東財務局長
（2）第01516号</t>
  </si>
  <si>
    <t>関東財務局長
（2）第01517号</t>
  </si>
  <si>
    <t>100-0005</t>
  </si>
  <si>
    <t>03-5208-4511</t>
  </si>
  <si>
    <t>関東財務局長
（1）第01519号</t>
  </si>
  <si>
    <t>03-6455-8511</t>
  </si>
  <si>
    <t>関東財務局長（13）第01520号</t>
  </si>
  <si>
    <t>102-0083</t>
  </si>
  <si>
    <t>03-5275-2780</t>
  </si>
  <si>
    <t>関東財務局長
（1）第01521号</t>
  </si>
  <si>
    <t>105-0014</t>
  </si>
  <si>
    <t>03-5484-7511</t>
  </si>
  <si>
    <t>関東財務局長
（1）第01523号</t>
  </si>
  <si>
    <t>104-0045</t>
  </si>
  <si>
    <t>03-3547-3297</t>
  </si>
  <si>
    <t>関東財務局長
（3）第01524号</t>
  </si>
  <si>
    <t>102-8422</t>
  </si>
  <si>
    <t>03-6706-7950</t>
  </si>
  <si>
    <t>関東財務局長
（1）第01525号</t>
  </si>
  <si>
    <t>108-0023</t>
  </si>
  <si>
    <t>03-6436-7790</t>
  </si>
  <si>
    <t>関東財務局長
（1）第01526号</t>
  </si>
  <si>
    <t>107-0052</t>
  </si>
  <si>
    <t>関東財務局長
（13）第01527号</t>
  </si>
  <si>
    <t>100-0011</t>
  </si>
  <si>
    <t>03-6205-4556</t>
  </si>
  <si>
    <t>ヤマトクレジットファイナンス株式会社</t>
  </si>
  <si>
    <t>東光商事株式会社</t>
  </si>
  <si>
    <t>株式会社バンカーズ</t>
  </si>
  <si>
    <t>03-6272-9047</t>
  </si>
  <si>
    <t>東京都豊島区東池袋３－１－１　サンシャイン６０</t>
  </si>
  <si>
    <t>東京都港区浜松町２－４－１　世界貿易センタービル</t>
  </si>
  <si>
    <t>03-3435-3000</t>
  </si>
  <si>
    <t>03-5776-3379</t>
  </si>
  <si>
    <t>03-3700-2109</t>
  </si>
  <si>
    <t>東京都渋谷区渋谷２－１９－１２</t>
  </si>
  <si>
    <t>03-5296-1319</t>
  </si>
  <si>
    <t>株式会社八十二カード</t>
  </si>
  <si>
    <t>関東財務局長（13）第00286号</t>
  </si>
  <si>
    <t>関東財務局長（13）第00298号</t>
  </si>
  <si>
    <t>関東財務局長（13）第00319号</t>
  </si>
  <si>
    <t>関東財務局長（13）第00321号</t>
  </si>
  <si>
    <t>千葉県千葉市美浜区中瀬２－６－１</t>
  </si>
  <si>
    <t>関東財務局長（13）第00330号</t>
  </si>
  <si>
    <t>三菱ＨＣキャピタル株式会社</t>
  </si>
  <si>
    <t>東京都千代田区丸の内１－５－１　新丸の内ビルディング</t>
  </si>
  <si>
    <t>関東財務局長（13）第00345号</t>
  </si>
  <si>
    <t>東京センチュリー株式会社</t>
  </si>
  <si>
    <t>0570-084390</t>
  </si>
  <si>
    <t>関東財務局長（13）第00348号</t>
  </si>
  <si>
    <t>関東財務局長（13）第00381号</t>
  </si>
  <si>
    <t>03-4284-1111</t>
  </si>
  <si>
    <t>関東財務局長（13）第00393号</t>
  </si>
  <si>
    <t>104-8263</t>
  </si>
  <si>
    <t>03-3537-8032</t>
  </si>
  <si>
    <t>関東財務局長（13）第00397号</t>
  </si>
  <si>
    <t>みずほリース株式会社</t>
  </si>
  <si>
    <t>03-5253-6500</t>
  </si>
  <si>
    <t>関東財務局長（13）第00405号</t>
  </si>
  <si>
    <t>105-6920</t>
  </si>
  <si>
    <t>03-5408-8000</t>
  </si>
  <si>
    <t>関東財務局長（13）第00477号</t>
  </si>
  <si>
    <t>関東財務局長（13）第00478号</t>
  </si>
  <si>
    <t>043-296-7288</t>
  </si>
  <si>
    <t>関東財務局長（13）第00484号</t>
  </si>
  <si>
    <t>関東財務局長（13）第00488号</t>
  </si>
  <si>
    <t>関東財務局長（13）第00491号</t>
  </si>
  <si>
    <t>関東財務局長（13）第00506号</t>
  </si>
  <si>
    <t>株式会社めぶきカード</t>
  </si>
  <si>
    <t>関東財務局長（13）第00525号</t>
  </si>
  <si>
    <t>関東財務局長（13）第00526号</t>
  </si>
  <si>
    <t>03-6758-7777</t>
  </si>
  <si>
    <t>関東財務局長（13）第00527号</t>
  </si>
  <si>
    <t>群馬県前橋市元総社町１９４</t>
  </si>
  <si>
    <t>関東財務局長（13）第00529号</t>
  </si>
  <si>
    <t>03-6737-0830</t>
  </si>
  <si>
    <t>関東財務局長（13）第00540号</t>
  </si>
  <si>
    <t>フレックス株式会社</t>
  </si>
  <si>
    <t>03-3470-0111</t>
  </si>
  <si>
    <t>関東財務局長（13）第00542号</t>
  </si>
  <si>
    <t>埼玉県さいたま市大宮区桜木町１－１０－８</t>
  </si>
  <si>
    <t>関東財務局長（13）第00571号</t>
  </si>
  <si>
    <t>102-0093</t>
  </si>
  <si>
    <t>03-6272-6737</t>
  </si>
  <si>
    <t>関東財務局長（13）第00572号</t>
  </si>
  <si>
    <t>東京都墨田区両国２－１０－１４　両国シティコア１８階</t>
  </si>
  <si>
    <t>03-5624-7327</t>
  </si>
  <si>
    <t>関東財務局長（13）第00578号</t>
  </si>
  <si>
    <t>03-6758-3403</t>
  </si>
  <si>
    <t>ＳＭＢＣコンシューマーファイナンス株式会社</t>
  </si>
  <si>
    <t>135-0061</t>
  </si>
  <si>
    <t>03-6887-1515</t>
  </si>
  <si>
    <t>関東財務局長（12）第00665号</t>
  </si>
  <si>
    <t>03-6455-8810</t>
  </si>
  <si>
    <t>関東財務局長（12）第00730号</t>
  </si>
  <si>
    <t>東京都多摩市鶴牧１－２３</t>
  </si>
  <si>
    <t>関東財務局長（12）第00739号</t>
  </si>
  <si>
    <t>関東財務局長（12）第00741号</t>
  </si>
  <si>
    <t>ちばぎんディーシーカード株式会社</t>
  </si>
  <si>
    <t>043-276-2411</t>
  </si>
  <si>
    <t>関東財務局長（12）第00747号</t>
  </si>
  <si>
    <t>03-6635-5580</t>
  </si>
  <si>
    <t>関東財務局長（12）第00770号</t>
  </si>
  <si>
    <t>きらぼしＪＣＢ株式会社</t>
  </si>
  <si>
    <t>関東財務局長（11）第00817号</t>
  </si>
  <si>
    <t>東京海上日動ファイナンス株式会社</t>
  </si>
  <si>
    <t>関東財務局長（11）第00833号</t>
  </si>
  <si>
    <t>長野県松本市大手２－２－１６　ながぎん松本センタービル</t>
  </si>
  <si>
    <t>関東財務局長（11）第00837号</t>
  </si>
  <si>
    <t>たいこうカード株式会社</t>
  </si>
  <si>
    <t>940-0061</t>
  </si>
  <si>
    <t>関東財務局長（11）第00888号</t>
  </si>
  <si>
    <t>東京都港区芝大門２－１２－１８　共生ビル</t>
  </si>
  <si>
    <t>関東財務局長（11）第00897号</t>
  </si>
  <si>
    <t>関東財務局長（11）第00898号</t>
  </si>
  <si>
    <t>関東財務局長（11）第00911号</t>
  </si>
  <si>
    <t>441-8028</t>
  </si>
  <si>
    <t>0532-33-2241</t>
  </si>
  <si>
    <t>410-0801</t>
  </si>
  <si>
    <t>055-963-8131</t>
  </si>
  <si>
    <t>510-0069</t>
  </si>
  <si>
    <t>514-0004</t>
  </si>
  <si>
    <t>450-0002</t>
  </si>
  <si>
    <t>052-551-0510</t>
  </si>
  <si>
    <t>東海財務局長（13）第00039号</t>
  </si>
  <si>
    <t>500-8556</t>
  </si>
  <si>
    <t>東海財務局長（13）第00043号</t>
  </si>
  <si>
    <t>460-0013</t>
  </si>
  <si>
    <t>東海財務局長（13）第00046号</t>
  </si>
  <si>
    <t>424-0886</t>
  </si>
  <si>
    <t>東海財務局長（13）第00047号</t>
  </si>
  <si>
    <t>503-0887</t>
  </si>
  <si>
    <t>0584-74-2221</t>
  </si>
  <si>
    <t>東海財務局長（13）第00055号</t>
  </si>
  <si>
    <t>460-8545</t>
  </si>
  <si>
    <t>052-202-0282</t>
  </si>
  <si>
    <t>東海財務局長（13）第00060号</t>
  </si>
  <si>
    <t>461-0002</t>
  </si>
  <si>
    <t>東海財務局長（12）第00097号</t>
  </si>
  <si>
    <t>515-0019</t>
  </si>
  <si>
    <t>東海財務局長（12）第00100号</t>
  </si>
  <si>
    <t>052-321-0801</t>
  </si>
  <si>
    <t>東海財務局長（11）第00108号</t>
  </si>
  <si>
    <t>492-8686</t>
  </si>
  <si>
    <t>東海財務局長（8）第00140号</t>
  </si>
  <si>
    <t>424-0941</t>
  </si>
  <si>
    <t>東海財務局長（6）第00164号</t>
  </si>
  <si>
    <t>422-8067</t>
  </si>
  <si>
    <t>460-8670</t>
  </si>
  <si>
    <t>東海財務局長（5）第00169号</t>
  </si>
  <si>
    <t>450-6212</t>
  </si>
  <si>
    <t>東海財務局長（3）第00171号</t>
  </si>
  <si>
    <t>432-8006</t>
  </si>
  <si>
    <t>053-485-5061</t>
  </si>
  <si>
    <t>東海財務局長（12）第00172号</t>
  </si>
  <si>
    <t>トヨタファイナンス株式会社</t>
  </si>
  <si>
    <t>451-6014</t>
  </si>
  <si>
    <t>052-527-7111</t>
  </si>
  <si>
    <t>06-6371-2650</t>
  </si>
  <si>
    <t>072-686-0108</t>
  </si>
  <si>
    <t>06-6371-2655</t>
  </si>
  <si>
    <t>640-8033</t>
  </si>
  <si>
    <t>630-0213</t>
  </si>
  <si>
    <t>0743-71-6800</t>
  </si>
  <si>
    <t>06-6371-2660</t>
  </si>
  <si>
    <t>0743-70-8881</t>
  </si>
  <si>
    <t>601-8412</t>
  </si>
  <si>
    <t>06-7635-6788</t>
  </si>
  <si>
    <t>530-0013</t>
  </si>
  <si>
    <t>06-6373-5700</t>
  </si>
  <si>
    <t>556-0012</t>
  </si>
  <si>
    <t>06-6648-3029</t>
  </si>
  <si>
    <t>532-0011</t>
  </si>
  <si>
    <t>06-6195-1128</t>
  </si>
  <si>
    <t>541-0046</t>
  </si>
  <si>
    <t>06-6226-8111</t>
  </si>
  <si>
    <t>550-0005</t>
  </si>
  <si>
    <t>06-6535-9700</t>
  </si>
  <si>
    <t>530-0054</t>
  </si>
  <si>
    <t>06-6363-8650</t>
  </si>
  <si>
    <t>株式会社エヌケーシー</t>
  </si>
  <si>
    <t>中国財務局長（13）第00050号</t>
  </si>
  <si>
    <t>岡山県岡山市北区柳町２－１１－２３</t>
  </si>
  <si>
    <t>中国財務局長（11）第00088号</t>
  </si>
  <si>
    <t>岡山県岡山市北区中山下１－９－１</t>
  </si>
  <si>
    <t>732-8570</t>
  </si>
  <si>
    <t>082-553-8000</t>
  </si>
  <si>
    <t>中国財務局長（9）第00113号</t>
  </si>
  <si>
    <t>島根県松江市朝日町４８４－１９</t>
  </si>
  <si>
    <t>中国財務局長（8）第00119号</t>
  </si>
  <si>
    <t>中国財務局長（5）第00137号</t>
  </si>
  <si>
    <t>天満屋カードサービス株式会社</t>
  </si>
  <si>
    <t>四国財務局長（13）第00025号</t>
  </si>
  <si>
    <t>四国財務局長（13）第00026号</t>
  </si>
  <si>
    <t>株式会社四国しんきんカード</t>
  </si>
  <si>
    <t>四国財務局長（12）第00043号</t>
  </si>
  <si>
    <t>781-0806</t>
  </si>
  <si>
    <t>088-861-2001</t>
  </si>
  <si>
    <t>四国財務局長（12）第00046号</t>
  </si>
  <si>
    <t>760-0053</t>
  </si>
  <si>
    <t>087-802-3533</t>
  </si>
  <si>
    <t>四国財務局長（12）第00049号</t>
  </si>
  <si>
    <t>四国財務局長（10）第00069号</t>
  </si>
  <si>
    <t>790-0012</t>
  </si>
  <si>
    <t>福岡財務支局長（13）第00025号</t>
  </si>
  <si>
    <t>福岡県福岡市博多区博多駅前４－３－１８　
 サンライフセンタービル</t>
  </si>
  <si>
    <t>福岡財務支局長（13）第00032号</t>
  </si>
  <si>
    <t>福岡県福岡市博多区博多駅前４－３－１８
　サンライフセンタービル</t>
  </si>
  <si>
    <t>福岡財務支局長（13）第00045号</t>
  </si>
  <si>
    <t>福岡財務支局長（12）第00083号</t>
  </si>
  <si>
    <t>福岡県福岡市中央区西中洲８－３</t>
  </si>
  <si>
    <t>福岡財務支局長（11）第00104号</t>
  </si>
  <si>
    <t>092-409-5553</t>
  </si>
  <si>
    <t>福岡財務支局長（10）第00117号</t>
  </si>
  <si>
    <t>福岡財務支局長（9）第00128号</t>
  </si>
  <si>
    <t>092-475-1040</t>
  </si>
  <si>
    <t>福岡財務支局長（6）第00168号</t>
  </si>
  <si>
    <t>福岡財務支局長（12）第00169号</t>
  </si>
  <si>
    <t>福岡財務支局長（4）第00173号</t>
  </si>
  <si>
    <t>株式会社エム・アール・エフ </t>
  </si>
  <si>
    <t>810-0004</t>
  </si>
  <si>
    <t>092-717-3260</t>
  </si>
  <si>
    <t>福岡財務支局長（2）第00175号</t>
  </si>
  <si>
    <t>856-0827</t>
  </si>
  <si>
    <t>0957-53-1168</t>
  </si>
  <si>
    <t>福岡財務支局長（1）第00176号</t>
  </si>
  <si>
    <t>株式会社ビジネス・ワンファイナンス</t>
  </si>
  <si>
    <t>810-0022</t>
  </si>
  <si>
    <t>092-534-4938</t>
  </si>
  <si>
    <t>福岡財務支局長（1）第00177号</t>
  </si>
  <si>
    <t>FFGリース株式会社</t>
  </si>
  <si>
    <t>812-0013</t>
  </si>
  <si>
    <t>092-452-0590</t>
  </si>
  <si>
    <t>九州財務局長（13）第00025号</t>
  </si>
  <si>
    <t>九州財務局長（13）第00028号</t>
  </si>
  <si>
    <t>大分県大分市中央町２－９－２２</t>
  </si>
  <si>
    <t>九州財務局長（13）第00030号</t>
  </si>
  <si>
    <t>九州財務局長（12）第00046号</t>
  </si>
  <si>
    <t>九州財務局長（11）第00054号</t>
  </si>
  <si>
    <t>九州財務局長（11）第00065号</t>
  </si>
  <si>
    <t>九州財務局長（10）第00088号</t>
  </si>
  <si>
    <t>大分県大分市府内町１－２－２　大分トレンドビル５階</t>
  </si>
  <si>
    <t>九州財務局長（7）第00124号</t>
  </si>
  <si>
    <t>九州財務局長（13）第00132号</t>
  </si>
  <si>
    <t>880-0006</t>
  </si>
  <si>
    <t>0985-62-1123</t>
  </si>
  <si>
    <t>北海道財務局長（12）第00036号</t>
  </si>
  <si>
    <t>令和4年10月19日</t>
  </si>
  <si>
    <t>近畿財務局長（12）第00453号</t>
  </si>
  <si>
    <t>関東財務局長（12）第00784号</t>
  </si>
  <si>
    <t>大成保証株式会社</t>
  </si>
  <si>
    <t>03-6230-9518</t>
  </si>
  <si>
    <t>山形県山形市七日町２－６－３</t>
  </si>
  <si>
    <t>関東財務局長（14）第00011号</t>
  </si>
  <si>
    <t>関東財務局長（14）第00018号</t>
  </si>
  <si>
    <t>関東財務局長（14）第00022号</t>
  </si>
  <si>
    <t>105-7316</t>
  </si>
  <si>
    <t>東京都港区東新橋１－９－１</t>
  </si>
  <si>
    <t>03-6865-0001</t>
  </si>
  <si>
    <t>関東財務局長（14）第00035号</t>
  </si>
  <si>
    <t>関東財務局長
（6）第01453号</t>
  </si>
  <si>
    <t>150-6007</t>
  </si>
  <si>
    <t>東京都渋谷区恵比寿４－２０－３</t>
  </si>
  <si>
    <t>関東財務局長
（1）第01528号</t>
  </si>
  <si>
    <t>日本住宅ローン株式会社</t>
  </si>
  <si>
    <t>151-0053</t>
  </si>
  <si>
    <t>東京都渋谷区代々木２－１－１
新宿マインズタワー９階</t>
  </si>
  <si>
    <t>03-6701-7710</t>
  </si>
  <si>
    <t>東海財務局長（1）第00173号</t>
  </si>
  <si>
    <t>株式会社バローフィナンシャルサービス</t>
  </si>
  <si>
    <t>450-0003</t>
  </si>
  <si>
    <t>愛知県名古屋市中村区名駅南１－１６－２１</t>
  </si>
  <si>
    <t>052-433-1205</t>
  </si>
  <si>
    <t>北陸財務局長（14）第00003号</t>
  </si>
  <si>
    <t>近畿財務局長（14）第00035号</t>
  </si>
  <si>
    <t>近畿財務局長（12）第00460号</t>
  </si>
  <si>
    <t>近畿財務局長（4）第00814号</t>
  </si>
  <si>
    <r>
      <t>中国財務局長</t>
    </r>
    <r>
      <rPr>
        <sz val="11"/>
        <color indexed="8"/>
        <rFont val="ＭＳ ゴシック"/>
        <family val="3"/>
      </rPr>
      <t>（</t>
    </r>
    <r>
      <rPr>
        <sz val="11"/>
        <rFont val="ＭＳ ゴシック"/>
        <family val="3"/>
      </rPr>
      <t>9</t>
    </r>
    <r>
      <rPr>
        <sz val="11"/>
        <color indexed="8"/>
        <rFont val="ＭＳ ゴシック"/>
        <family val="3"/>
      </rPr>
      <t>）</t>
    </r>
    <r>
      <rPr>
        <sz val="11"/>
        <rFont val="ＭＳ ゴシック"/>
        <family val="3"/>
      </rPr>
      <t>第00112号</t>
    </r>
  </si>
  <si>
    <r>
      <t>四国財務局長（</t>
    </r>
    <r>
      <rPr>
        <sz val="11"/>
        <color indexed="8"/>
        <rFont val="ＭＳ ゴシック"/>
        <family val="3"/>
      </rPr>
      <t>6</t>
    </r>
    <r>
      <rPr>
        <sz val="11"/>
        <rFont val="ＭＳ ゴシック"/>
        <family val="3"/>
      </rPr>
      <t>）第00091号</t>
    </r>
  </si>
  <si>
    <t>関東財務局長（14）第00077号</t>
  </si>
  <si>
    <t>関東財務局長（14）第00085号</t>
  </si>
  <si>
    <t>関東財務局長（14）第00113号</t>
  </si>
  <si>
    <t>関東財務局長（14）第00615号</t>
  </si>
  <si>
    <t>東京都新宿区西新宿２－４－１　新宿ＮＳビル５・１０階</t>
  </si>
  <si>
    <t>関東財務局長
（8）第01282号</t>
  </si>
  <si>
    <t>東京都千代田区内神田２－１６－９　センボービル６階</t>
  </si>
  <si>
    <t>東京都港区虎ノ門４－１－２８　虎ノ門タワーズオフィス６階</t>
  </si>
  <si>
    <t>03-6403-3702</t>
  </si>
  <si>
    <t>関東財務局長
（5）第01481号</t>
  </si>
  <si>
    <t>関東財務局長
（5）第01482号</t>
  </si>
  <si>
    <t>東海財務局長（14）第00022号</t>
  </si>
  <si>
    <t>東海財務局
【計21業者】</t>
  </si>
  <si>
    <t>岐阜県大垣市郭町２－２５</t>
  </si>
  <si>
    <t>東海財務局長（14）第00166号</t>
  </si>
  <si>
    <t>近畿財務局長（14）第00546号</t>
  </si>
  <si>
    <t>近畿財務局長（7）第00788号</t>
  </si>
  <si>
    <t>近畿財務局長（14）第00819号</t>
  </si>
  <si>
    <t>東北財務局長（12）第00078号</t>
  </si>
  <si>
    <t>東北財務局長（2）第00155号</t>
  </si>
  <si>
    <t>中国財務局長（10）第00106号</t>
  </si>
  <si>
    <t>東北財務局長（14）第00027号</t>
  </si>
  <si>
    <t>東京都千代田区麹町２－１２－１ ＶＯＲＴ半蔵門８階</t>
  </si>
  <si>
    <t>関東財務局長（14）第00115号</t>
  </si>
  <si>
    <t>ＡＧビジネスサポート株式会社</t>
  </si>
  <si>
    <t>関東財務局長（14）第01509号</t>
  </si>
  <si>
    <t>関東財務局長
（3）第01510号</t>
  </si>
  <si>
    <t>東海財務局長（14）第00027号</t>
  </si>
  <si>
    <t>福岡財務支局長（11）第00108号</t>
  </si>
  <si>
    <t>福岡財務支局長（14）第00012号</t>
  </si>
  <si>
    <t>関東財務局長（14）第00139号</t>
  </si>
  <si>
    <t>関東財務局長（14）第00152号</t>
  </si>
  <si>
    <t>関東財務局長（14）第00154号</t>
  </si>
  <si>
    <t>関東財務局長（14）第00161号</t>
  </si>
  <si>
    <t>関東財務局長（14）第00170号</t>
  </si>
  <si>
    <t>関東財務局長（14）第00172号</t>
  </si>
  <si>
    <t>関東財務局長（14）第00183号</t>
  </si>
  <si>
    <t>950-0087</t>
  </si>
  <si>
    <t>新潟県新潟市中央区東大通２－１－１８</t>
  </si>
  <si>
    <t>025-250-1550</t>
  </si>
  <si>
    <t>東京都豊島区東池袋２－６１－３</t>
  </si>
  <si>
    <t>03-5927-1233</t>
  </si>
  <si>
    <t>新潟県新潟市中央区東大通２－１－１８　だいし海上ビル</t>
  </si>
  <si>
    <t>025-250-1610</t>
  </si>
  <si>
    <t>関東財務局長（14）第01301号</t>
  </si>
  <si>
    <t>関東財務局長
（7）第01386号</t>
  </si>
  <si>
    <t>近畿財務局長（14）第00209号</t>
  </si>
  <si>
    <t>近畿財務局長（14）第00210号</t>
  </si>
  <si>
    <t>近畿財務局長（14）第00212号</t>
  </si>
  <si>
    <t>近畿財務局長（14）第00218号</t>
  </si>
  <si>
    <t>大阪府大阪市中央区北浜東４－３３</t>
  </si>
  <si>
    <t>06-6944-0900</t>
  </si>
  <si>
    <t>中国財務局長（14）第00034号</t>
  </si>
  <si>
    <t>中国財務局長（14）第00036号</t>
  </si>
  <si>
    <t>中国財務局長（14）第00037号</t>
  </si>
  <si>
    <t>中国財務局長（13）第00068号</t>
  </si>
  <si>
    <t>令和5年4月30日現在</t>
  </si>
  <si>
    <t>北海道財務局長（14）第00007号</t>
  </si>
  <si>
    <t>四国財務局長（13）第00040号</t>
  </si>
  <si>
    <t>四国財務局長（12）第00057号</t>
  </si>
  <si>
    <t>四国財務局長（9）第00083号</t>
  </si>
  <si>
    <t>東北財務局長（12）第00068号</t>
  </si>
  <si>
    <t>関東財務局長（14）第00212号</t>
  </si>
  <si>
    <t>関東財務局長（14）第00225号</t>
  </si>
  <si>
    <t>関東財務局長（12）第00813号</t>
  </si>
  <si>
    <t>関東財務局長
（1）第01529号</t>
  </si>
  <si>
    <t>旭化成ホームズフィナンシャル株式会社</t>
  </si>
  <si>
    <t>101-8101</t>
  </si>
  <si>
    <t>東京都千代田区神田神保町一丁目105番地</t>
  </si>
  <si>
    <t>03-6899-3282</t>
  </si>
  <si>
    <t>東海財務局長（14）第00033号</t>
  </si>
  <si>
    <t>東海財務局長（14）第00036号</t>
  </si>
  <si>
    <t>東海財務局長（14）第00038号</t>
  </si>
  <si>
    <t>ひろぎんクレジットサービス株式会社</t>
  </si>
  <si>
    <t>九州財務局長（7）第00127号</t>
  </si>
  <si>
    <r>
      <t>中国財務局
【計</t>
    </r>
    <r>
      <rPr>
        <sz val="11"/>
        <color indexed="8"/>
        <rFont val="ＭＳ ゴシック"/>
        <family val="3"/>
      </rPr>
      <t>12</t>
    </r>
    <r>
      <rPr>
        <sz val="11"/>
        <rFont val="ＭＳ ゴシック"/>
        <family val="3"/>
      </rPr>
      <t>業者】</t>
    </r>
  </si>
  <si>
    <r>
      <t>関東財務局
【計</t>
    </r>
    <r>
      <rPr>
        <sz val="11"/>
        <color indexed="8"/>
        <rFont val="ＭＳ ゴシック"/>
        <family val="3"/>
      </rPr>
      <t>132</t>
    </r>
    <r>
      <rPr>
        <sz val="11"/>
        <rFont val="ＭＳ ゴシック"/>
        <family val="3"/>
      </rPr>
      <t>業者】</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</si>
</sst>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000\-00;000\-0000"/>
    <numFmt numFmtId="178" formatCode="&quot;【全業者数：&quot;0&quot;】&quot;"/>
    <numFmt numFmtId="179" formatCode="[&lt;=999]000;000\-0000"/>
    <numFmt numFmtId="180" formatCode="[&lt;=99999999]####\-####;\(00\)\ ####\-####"/>
    <numFmt numFmtId="181" formatCode="[&lt;=999]000;[&lt;=99999]000\-00;000\-0000"/>
    <numFmt numFmtId="182" formatCode="&quot;福&quot;&quot;岡&quot;&quot;財&quot;&quot;務&quot;&quot;支&quot;&quot;局&quot;&quot;長&quot;&quot;第&quot;#####&quot;号&quot;"/>
    <numFmt numFmtId="183" formatCode="&quot;九州財務局長第0000&quot;0&quot;号&quot;"/>
    <numFmt numFmtId="184" formatCode="&quot;九州財務局長第000&quot;0&quot;号&quot;"/>
    <numFmt numFmtId="185" formatCode="&quot;九州財務局長第00&quot;0&quot;号&quot;"/>
    <numFmt numFmtId="186" formatCode="&quot;0000&quot;0&quot;号&quot;"/>
    <numFmt numFmtId="187" formatCode="mmm\-yyyy"/>
    <numFmt numFmtId="188" formatCode="&quot;関東財務局長第&quot;General&quot;号&quot;"/>
    <numFmt numFmtId="189" formatCode="&quot;関東財務局長　第&quot;General&quot;号&quot;"/>
    <numFmt numFmtId="190" formatCode="[$-411]ge\.m\.d;@"/>
    <numFmt numFmtId="191" formatCode="&quot;【全業者数&quot;0&quot;】&quot;"/>
    <numFmt numFmtId="192" formatCode="&quot;関東財務局長(会)第&quot;#&quot;号&quot;"/>
    <numFmt numFmtId="193" formatCode="&quot;関東財務局長（１）第&quot;#&quot;号&quot;"/>
    <numFmt numFmtId="194" formatCode="&quot;関東財務局長（1）第&quot;#&quot;号&quot;"/>
    <numFmt numFmtId="195" formatCode="yyyy/m/d\ h:mm&quot;現在&quot;"/>
    <numFmt numFmtId="196" formatCode="yyyy/m/d\ h:mm;@"/>
    <numFmt numFmtId="197" formatCode="@&quot;現在&quot;"/>
    <numFmt numFmtId="198" formatCode="&quot;【全発行者数：&quot;General&quot;】&quot;"/>
    <numFmt numFmtId="199" formatCode="&quot;Yes&quot;;&quot;Yes&quot;;&quot;No&quot;"/>
    <numFmt numFmtId="200" formatCode="&quot;True&quot;;&quot;True&quot;;&quot;False&quot;"/>
    <numFmt numFmtId="201" formatCode="&quot;On&quot;;&quot;On&quot;;&quot;Off&quot;"/>
    <numFmt numFmtId="202" formatCode="[$€-2]\ #,##0.00_);[Red]\([$€-2]\ #,##0.00\)"/>
    <numFmt numFmtId="203" formatCode="&quot;法人番号&quot;#############"/>
    <numFmt numFmtId="204" formatCode="0.E+00"/>
    <numFmt numFmtId="205" formatCode="0_ "/>
    <numFmt numFmtId="206" formatCode="&quot;令和元年&quot;m&quot;月&quot;d&quot;日&quot;"/>
    <numFmt numFmtId="207" formatCode="[$-411]ggg&quot;元&quot;&quot;年&quot;m&quot;月&quot;d&quot;日&quot;;@"/>
  </numFmts>
  <fonts count="33">
    <font>
      <sz val="11"/>
      <name val="ＭＳ Ｐゴシック"/>
      <family val="3"/>
    </font>
    <font>
      <sz val="6"/>
      <name val="ＭＳ Ｐゴシック"/>
      <family val="3"/>
    </font>
    <font>
      <sz val="12"/>
      <name val="ＭＳ ゴシック"/>
      <family val="3"/>
    </font>
    <font>
      <sz val="11"/>
      <name val="ＭＳ ゴシック"/>
      <family val="3"/>
    </font>
    <font>
      <b/>
      <sz val="11"/>
      <name val="ＭＳ ゴシック"/>
      <family val="3"/>
    </font>
    <font>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36"/>
      <name val="ＭＳ Ｐゴシック"/>
      <family val="3"/>
    </font>
    <font>
      <sz val="18"/>
      <name val="ＭＳ ゴシック"/>
      <family val="3"/>
    </font>
    <font>
      <sz val="11"/>
      <color indexed="8"/>
      <name val="ＭＳ ゴシック"/>
      <family val="3"/>
    </font>
    <font>
      <sz val="12"/>
      <color indexed="8"/>
      <name val="ＭＳ ゴシック"/>
      <family val="3"/>
    </font>
    <font>
      <sz val="11"/>
      <color indexed="9"/>
      <name val="ＭＳ ゴシック"/>
      <family val="3"/>
    </font>
    <font>
      <sz val="9"/>
      <name val="Meiryo UI"/>
      <family val="3"/>
    </font>
    <font>
      <sz val="12"/>
      <color theme="1"/>
      <name val="ＭＳ ゴシック"/>
      <family val="3"/>
    </font>
    <font>
      <sz val="11"/>
      <color theme="1"/>
      <name val="ＭＳ ゴシック"/>
      <family val="3"/>
    </font>
    <font>
      <sz val="11"/>
      <color theme="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4" fillId="0" borderId="0" applyNumberFormat="0" applyFill="0" applyBorder="0" applyAlignment="0" applyProtection="0"/>
    <xf numFmtId="0" fontId="22" fillId="4" borderId="0" applyNumberFormat="0" applyBorder="0" applyAlignment="0" applyProtection="0"/>
  </cellStyleXfs>
  <cellXfs count="147">
    <xf numFmtId="0" fontId="0" fillId="0" borderId="0" xfId="0" applyAlignment="1">
      <alignment/>
    </xf>
    <xf numFmtId="0" fontId="3" fillId="0" borderId="0" xfId="0" applyFont="1" applyFill="1" applyAlignment="1">
      <alignment vertical="center"/>
    </xf>
    <xf numFmtId="0" fontId="3"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2" fillId="0" borderId="0" xfId="0" applyFont="1" applyFill="1" applyAlignment="1">
      <alignment horizontal="left" vertical="center"/>
    </xf>
    <xf numFmtId="0" fontId="30" fillId="0" borderId="0" xfId="0" applyFont="1" applyFill="1" applyAlignment="1">
      <alignment vertical="center"/>
    </xf>
    <xf numFmtId="0" fontId="31" fillId="0" borderId="0" xfId="0" applyFont="1" applyFill="1" applyAlignment="1">
      <alignment vertical="center" wrapText="1"/>
    </xf>
    <xf numFmtId="0" fontId="31" fillId="0" borderId="0" xfId="0" applyFont="1" applyAlignment="1">
      <alignment vertical="center" wrapText="1"/>
    </xf>
    <xf numFmtId="176"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205" fontId="3" fillId="0" borderId="11" xfId="0" applyNumberFormat="1"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177" fontId="3" fillId="0" borderId="11" xfId="0" applyNumberFormat="1" applyFont="1" applyFill="1" applyBorder="1" applyAlignment="1">
      <alignment horizontal="center" vertical="center" wrapText="1"/>
    </xf>
    <xf numFmtId="0" fontId="3" fillId="0" borderId="13" xfId="0" applyFont="1" applyFill="1" applyBorder="1" applyAlignment="1">
      <alignment vertical="center" wrapText="1"/>
    </xf>
    <xf numFmtId="205" fontId="3" fillId="0" borderId="13" xfId="0" applyNumberFormat="1" applyFont="1" applyFill="1" applyBorder="1" applyAlignment="1">
      <alignment horizontal="left" vertical="center" wrapText="1"/>
    </xf>
    <xf numFmtId="177"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0" fontId="3" fillId="0" borderId="15" xfId="0" applyFont="1" applyFill="1" applyBorder="1" applyAlignment="1">
      <alignment vertical="center" wrapText="1"/>
    </xf>
    <xf numFmtId="177" fontId="3" fillId="0" borderId="15" xfId="0" applyNumberFormat="1" applyFont="1" applyFill="1" applyBorder="1" applyAlignment="1">
      <alignment horizontal="center" vertical="center" wrapText="1"/>
    </xf>
    <xf numFmtId="0" fontId="3" fillId="0" borderId="11" xfId="0" applyFont="1" applyFill="1" applyBorder="1" applyAlignment="1">
      <alignment vertical="center"/>
    </xf>
    <xf numFmtId="0" fontId="3" fillId="0" borderId="11" xfId="0" applyFont="1" applyFill="1" applyBorder="1" applyAlignment="1">
      <alignment horizontal="center" vertical="center"/>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vertical="center" wrapText="1"/>
    </xf>
    <xf numFmtId="177" fontId="3" fillId="0" borderId="1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wrapText="1"/>
    </xf>
    <xf numFmtId="177" fontId="3" fillId="0" borderId="21"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176" fontId="3" fillId="0" borderId="23" xfId="0" applyNumberFormat="1" applyFont="1" applyFill="1" applyBorder="1" applyAlignment="1">
      <alignment horizontal="center" vertical="center" wrapText="1"/>
    </xf>
    <xf numFmtId="0" fontId="3" fillId="0" borderId="23" xfId="0" applyFont="1" applyFill="1" applyBorder="1" applyAlignment="1">
      <alignment vertical="center" wrapText="1"/>
    </xf>
    <xf numFmtId="205" fontId="3" fillId="0" borderId="23" xfId="0" applyNumberFormat="1" applyFont="1" applyFill="1" applyBorder="1" applyAlignment="1">
      <alignment horizontal="left" vertical="center" wrapText="1"/>
    </xf>
    <xf numFmtId="0" fontId="32" fillId="16" borderId="24" xfId="0" applyNumberFormat="1" applyFont="1" applyFill="1" applyBorder="1" applyAlignment="1">
      <alignment horizontal="center" vertical="center" wrapText="1"/>
    </xf>
    <xf numFmtId="0" fontId="32" fillId="16" borderId="25" xfId="0" applyNumberFormat="1" applyFont="1" applyFill="1" applyBorder="1" applyAlignment="1">
      <alignment horizontal="center" vertical="center" wrapText="1"/>
    </xf>
    <xf numFmtId="0" fontId="32" fillId="16" borderId="26"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177" fontId="3" fillId="0" borderId="23"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18" xfId="0" applyFont="1" applyFill="1" applyBorder="1" applyAlignment="1">
      <alignment vertical="center"/>
    </xf>
    <xf numFmtId="0" fontId="3" fillId="0" borderId="19" xfId="0" applyFont="1" applyFill="1" applyBorder="1" applyAlignment="1">
      <alignment vertical="center"/>
    </xf>
    <xf numFmtId="49" fontId="3" fillId="0" borderId="1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176" fontId="3" fillId="0" borderId="11" xfId="0" applyNumberFormat="1" applyFont="1" applyBorder="1" applyAlignment="1">
      <alignment horizontal="center" vertical="center" wrapText="1"/>
    </xf>
    <xf numFmtId="0" fontId="3" fillId="0" borderId="11" xfId="0" applyFont="1" applyBorder="1" applyAlignment="1">
      <alignment vertical="center" wrapText="1"/>
    </xf>
    <xf numFmtId="205" fontId="3" fillId="0" borderId="11" xfId="0" applyNumberFormat="1" applyFont="1" applyBorder="1" applyAlignment="1">
      <alignment horizontal="left" vertical="center" wrapText="1"/>
    </xf>
    <xf numFmtId="177" fontId="3" fillId="0" borderId="11"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vertical="center" wrapText="1"/>
    </xf>
    <xf numFmtId="205" fontId="3" fillId="0" borderId="10" xfId="0" applyNumberFormat="1" applyFont="1" applyBorder="1" applyAlignment="1">
      <alignment horizontal="left" vertical="center" wrapText="1"/>
    </xf>
    <xf numFmtId="177" fontId="3" fillId="0" borderId="10"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 fillId="0" borderId="23" xfId="0" applyFont="1" applyBorder="1" applyAlignment="1">
      <alignment vertical="center" wrapText="1"/>
    </xf>
    <xf numFmtId="205" fontId="3" fillId="0" borderId="23" xfId="0" applyNumberFormat="1" applyFont="1" applyBorder="1" applyAlignment="1">
      <alignment horizontal="left" vertical="center" wrapText="1"/>
    </xf>
    <xf numFmtId="0" fontId="3" fillId="0" borderId="27" xfId="0" applyFont="1" applyBorder="1" applyAlignment="1">
      <alignment horizontal="center" vertical="center" wrapText="1"/>
    </xf>
    <xf numFmtId="0" fontId="31" fillId="0" borderId="11" xfId="0" applyFont="1" applyFill="1" applyBorder="1" applyAlignment="1">
      <alignment horizontal="center" vertical="center" wrapText="1"/>
    </xf>
    <xf numFmtId="176" fontId="31" fillId="0" borderId="11" xfId="0" applyNumberFormat="1" applyFont="1" applyFill="1" applyBorder="1" applyAlignment="1">
      <alignment horizontal="center" vertical="center" wrapText="1"/>
    </xf>
    <xf numFmtId="0" fontId="31" fillId="0" borderId="11" xfId="0" applyFont="1" applyBorder="1" applyAlignment="1">
      <alignment horizontal="left" vertical="center" wrapText="1"/>
    </xf>
    <xf numFmtId="205" fontId="31" fillId="0" borderId="11" xfId="0" applyNumberFormat="1" applyFont="1" applyBorder="1" applyAlignment="1">
      <alignment horizontal="left" vertical="center" wrapText="1"/>
    </xf>
    <xf numFmtId="0" fontId="31" fillId="24" borderId="11" xfId="0" applyFont="1" applyFill="1" applyBorder="1" applyAlignment="1">
      <alignment horizontal="center" vertical="center" wrapText="1"/>
    </xf>
    <xf numFmtId="0" fontId="31" fillId="24" borderId="11" xfId="0" applyFont="1" applyFill="1" applyBorder="1" applyAlignment="1">
      <alignment horizontal="left" vertical="center" wrapText="1"/>
    </xf>
    <xf numFmtId="0" fontId="31" fillId="24" borderId="12"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205" fontId="31" fillId="0" borderId="11" xfId="0" applyNumberFormat="1" applyFont="1" applyFill="1" applyBorder="1" applyAlignment="1">
      <alignment horizontal="left" vertical="center" wrapText="1"/>
    </xf>
    <xf numFmtId="0" fontId="31" fillId="0" borderId="12" xfId="0" applyFont="1" applyFill="1" applyBorder="1" applyAlignment="1">
      <alignment horizontal="center" vertical="center" wrapText="1"/>
    </xf>
    <xf numFmtId="176" fontId="31" fillId="24" borderId="11" xfId="0" applyNumberFormat="1" applyFont="1" applyFill="1" applyBorder="1" applyAlignment="1">
      <alignment horizontal="center" vertical="center" wrapText="1"/>
    </xf>
    <xf numFmtId="0" fontId="3" fillId="0" borderId="13" xfId="0" applyFont="1" applyBorder="1" applyAlignment="1">
      <alignment vertical="center" wrapText="1"/>
    </xf>
    <xf numFmtId="205" fontId="3" fillId="0" borderId="13" xfId="0" applyNumberFormat="1" applyFont="1" applyBorder="1" applyAlignment="1">
      <alignment horizontal="left" vertical="center" wrapText="1"/>
    </xf>
    <xf numFmtId="177" fontId="3"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24" borderId="11" xfId="0" applyFont="1" applyFill="1" applyBorder="1" applyAlignment="1">
      <alignment horizontal="center" vertical="center" wrapText="1"/>
    </xf>
    <xf numFmtId="176" fontId="3" fillId="24" borderId="11" xfId="0" applyNumberFormat="1" applyFont="1" applyFill="1" applyBorder="1" applyAlignment="1">
      <alignment horizontal="center" vertical="center" wrapText="1"/>
    </xf>
    <xf numFmtId="0" fontId="3" fillId="24" borderId="10" xfId="0" applyFont="1" applyFill="1" applyBorder="1" applyAlignment="1">
      <alignment horizontal="center" vertical="center" wrapText="1"/>
    </xf>
    <xf numFmtId="176" fontId="3" fillId="24" borderId="10" xfId="0" applyNumberFormat="1" applyFont="1" applyFill="1" applyBorder="1" applyAlignment="1">
      <alignment horizontal="center" vertical="center" wrapText="1"/>
    </xf>
    <xf numFmtId="0" fontId="3" fillId="0" borderId="16" xfId="0" applyFont="1" applyBorder="1" applyAlignment="1">
      <alignment vertical="center" wrapText="1"/>
    </xf>
    <xf numFmtId="205" fontId="3" fillId="0" borderId="16" xfId="0" applyNumberFormat="1" applyFont="1" applyBorder="1" applyAlignment="1">
      <alignment horizontal="left" vertical="center" wrapText="1"/>
    </xf>
    <xf numFmtId="0" fontId="3" fillId="0" borderId="21" xfId="0" applyFont="1" applyBorder="1" applyAlignment="1">
      <alignment vertical="center" wrapText="1"/>
    </xf>
    <xf numFmtId="205" fontId="3" fillId="0" borderId="21" xfId="0" applyNumberFormat="1" applyFont="1" applyBorder="1" applyAlignment="1">
      <alignment horizontal="left" vertical="center" wrapText="1"/>
    </xf>
    <xf numFmtId="0" fontId="3" fillId="0" borderId="15" xfId="0" applyFont="1" applyBorder="1" applyAlignment="1">
      <alignment horizontal="center" vertical="center" wrapText="1"/>
    </xf>
    <xf numFmtId="176" fontId="3" fillId="0" borderId="15" xfId="0" applyNumberFormat="1" applyFont="1" applyBorder="1" applyAlignment="1">
      <alignment horizontal="center" vertical="center" wrapText="1"/>
    </xf>
    <xf numFmtId="0" fontId="3" fillId="0" borderId="15" xfId="0" applyFont="1" applyBorder="1" applyAlignment="1">
      <alignment vertical="center" wrapText="1"/>
    </xf>
    <xf numFmtId="205" fontId="3" fillId="0" borderId="15" xfId="0" applyNumberFormat="1" applyFont="1" applyBorder="1" applyAlignment="1">
      <alignment horizontal="left" vertical="center" wrapText="1"/>
    </xf>
    <xf numFmtId="0" fontId="3" fillId="0" borderId="23" xfId="0" applyFont="1" applyBorder="1" applyAlignment="1">
      <alignment horizontal="center" vertical="center"/>
    </xf>
    <xf numFmtId="0" fontId="3" fillId="0" borderId="27" xfId="0" applyFont="1" applyBorder="1" applyAlignment="1">
      <alignment horizontal="center" vertical="center"/>
    </xf>
    <xf numFmtId="0" fontId="3" fillId="24" borderId="11" xfId="0" applyFont="1" applyFill="1" applyBorder="1" applyAlignment="1">
      <alignment vertical="center" wrapText="1"/>
    </xf>
    <xf numFmtId="176" fontId="31" fillId="0" borderId="10"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21" xfId="0" applyFont="1" applyBorder="1" applyAlignment="1">
      <alignment horizontal="center" vertical="center" wrapText="1"/>
    </xf>
    <xf numFmtId="176" fontId="3" fillId="0" borderId="21" xfId="0" applyNumberFormat="1" applyFont="1" applyBorder="1" applyAlignment="1">
      <alignment horizontal="center" vertical="center" wrapText="1"/>
    </xf>
    <xf numFmtId="177" fontId="3" fillId="0" borderId="15"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wrapText="1"/>
    </xf>
    <xf numFmtId="0" fontId="3" fillId="24" borderId="10" xfId="0" applyFont="1" applyFill="1" applyBorder="1" applyAlignment="1">
      <alignment vertical="center" wrapText="1"/>
    </xf>
    <xf numFmtId="0" fontId="3" fillId="0" borderId="14" xfId="0" applyFont="1" applyFill="1" applyBorder="1" applyAlignment="1">
      <alignment horizontal="center" vertical="center"/>
    </xf>
    <xf numFmtId="0" fontId="31" fillId="0" borderId="10" xfId="0" applyFont="1" applyBorder="1" applyAlignment="1">
      <alignment horizontal="left" vertical="center" wrapText="1"/>
    </xf>
    <xf numFmtId="0" fontId="31" fillId="0" borderId="28" xfId="0" applyFont="1" applyBorder="1" applyAlignment="1">
      <alignment horizontal="center" vertical="center" wrapText="1"/>
    </xf>
    <xf numFmtId="0" fontId="31" fillId="0" borderId="13" xfId="0" applyFont="1" applyBorder="1" applyAlignment="1">
      <alignment horizontal="left" vertical="center" wrapText="1"/>
    </xf>
    <xf numFmtId="0" fontId="31" fillId="0" borderId="14" xfId="0" applyFont="1" applyBorder="1" applyAlignment="1">
      <alignment horizontal="center" vertical="center" wrapText="1"/>
    </xf>
    <xf numFmtId="0" fontId="3" fillId="0" borderId="23" xfId="0" applyFont="1" applyBorder="1" applyAlignment="1">
      <alignment horizontal="center" vertical="center" wrapText="1"/>
    </xf>
    <xf numFmtId="176" fontId="3" fillId="0" borderId="23" xfId="0" applyNumberFormat="1" applyFont="1" applyBorder="1" applyAlignment="1">
      <alignment horizontal="center" vertical="center" wrapText="1"/>
    </xf>
    <xf numFmtId="177" fontId="3" fillId="0" borderId="23" xfId="0" applyNumberFormat="1" applyFont="1" applyBorder="1" applyAlignment="1">
      <alignment horizontal="center" vertical="center" wrapText="1"/>
    </xf>
    <xf numFmtId="0" fontId="31" fillId="0" borderId="10" xfId="0" applyFont="1" applyFill="1" applyBorder="1" applyAlignment="1">
      <alignment horizontal="center" vertical="center" wrapText="1"/>
    </xf>
    <xf numFmtId="205" fontId="31" fillId="0" borderId="10" xfId="0" applyNumberFormat="1" applyFont="1" applyBorder="1" applyAlignment="1">
      <alignment horizontal="left" vertical="center" wrapText="1"/>
    </xf>
    <xf numFmtId="0" fontId="31" fillId="0" borderId="10" xfId="0" applyFont="1" applyBorder="1" applyAlignment="1">
      <alignment horizontal="center" vertical="center" wrapText="1"/>
    </xf>
    <xf numFmtId="0" fontId="31" fillId="0" borderId="13" xfId="0" applyFont="1" applyFill="1" applyBorder="1" applyAlignment="1">
      <alignment horizontal="center" vertical="center" wrapText="1"/>
    </xf>
    <xf numFmtId="176" fontId="31" fillId="0" borderId="13" xfId="0" applyNumberFormat="1" applyFont="1" applyFill="1" applyBorder="1" applyAlignment="1">
      <alignment horizontal="center" vertical="center" wrapText="1"/>
    </xf>
    <xf numFmtId="205" fontId="31" fillId="0" borderId="13" xfId="0" applyNumberFormat="1" applyFont="1" applyBorder="1" applyAlignment="1">
      <alignment horizontal="left" vertical="center" wrapText="1"/>
    </xf>
    <xf numFmtId="0" fontId="31" fillId="0" borderId="13" xfId="0" applyFont="1" applyBorder="1" applyAlignment="1">
      <alignment horizontal="center" vertical="center" wrapText="1"/>
    </xf>
    <xf numFmtId="0" fontId="5" fillId="0" borderId="0" xfId="0" applyFont="1" applyFill="1" applyAlignment="1">
      <alignment horizontal="center" vertical="center"/>
    </xf>
    <xf numFmtId="178" fontId="4" fillId="0" borderId="0" xfId="0" applyNumberFormat="1" applyFont="1" applyFill="1" applyBorder="1" applyAlignment="1">
      <alignment horizontal="left" vertical="center"/>
    </xf>
    <xf numFmtId="0" fontId="3" fillId="0" borderId="0" xfId="0" applyFont="1" applyFill="1" applyAlignment="1">
      <alignment vertical="center" wrapText="1"/>
    </xf>
    <xf numFmtId="0" fontId="31" fillId="0" borderId="15" xfId="0" applyFont="1" applyFill="1" applyBorder="1" applyAlignment="1">
      <alignment horizontal="center" vertical="center" wrapText="1"/>
    </xf>
    <xf numFmtId="176" fontId="31" fillId="0" borderId="15" xfId="0" applyNumberFormat="1" applyFont="1" applyFill="1" applyBorder="1" applyAlignment="1">
      <alignment horizontal="center" vertical="center" wrapText="1"/>
    </xf>
    <xf numFmtId="0" fontId="31" fillId="0" borderId="10" xfId="0" applyFont="1" applyFill="1" applyBorder="1" applyAlignment="1">
      <alignment vertical="center"/>
    </xf>
    <xf numFmtId="205" fontId="31" fillId="0" borderId="10" xfId="0" applyNumberFormat="1" applyFont="1" applyFill="1" applyBorder="1" applyAlignment="1">
      <alignment horizontal="left" vertical="center" wrapText="1"/>
    </xf>
    <xf numFmtId="0" fontId="31" fillId="0" borderId="10" xfId="0" applyFont="1" applyFill="1" applyBorder="1" applyAlignment="1">
      <alignment horizontal="center" vertical="center"/>
    </xf>
    <xf numFmtId="0" fontId="31" fillId="0" borderId="10" xfId="0" applyFont="1" applyFill="1" applyBorder="1" applyAlignment="1">
      <alignment vertical="center" wrapText="1"/>
    </xf>
    <xf numFmtId="0" fontId="31" fillId="0" borderId="15" xfId="0" applyFont="1" applyFill="1" applyBorder="1" applyAlignment="1">
      <alignment vertical="center" wrapText="1"/>
    </xf>
    <xf numFmtId="0" fontId="31" fillId="0" borderId="0" xfId="0" applyFont="1" applyFill="1" applyAlignment="1">
      <alignment horizontal="right" vertical="center"/>
    </xf>
    <xf numFmtId="0" fontId="31" fillId="0" borderId="2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dxf/>
    <dxf/>
    <dxf>
      <numFmt numFmtId="206"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74"/>
  <sheetViews>
    <sheetView tabSelected="1" view="pageBreakPreview" zoomScaleNormal="55" zoomScaleSheetLayoutView="100" zoomScalePageLayoutView="0" workbookViewId="0" topLeftCell="A1">
      <pane ySplit="4" topLeftCell="A5" activePane="bottomLeft" state="frozen"/>
      <selection pane="topLeft" activeCell="A6" sqref="A6"/>
      <selection pane="bottomLeft" activeCell="H15" sqref="H15"/>
    </sheetView>
  </sheetViews>
  <sheetFormatPr defaultColWidth="9.00390625" defaultRowHeight="13.5"/>
  <cols>
    <col min="1" max="1" width="15.875" style="3" customWidth="1"/>
    <col min="2" max="2" width="17.125" style="8" customWidth="1"/>
    <col min="3" max="3" width="20.875" style="3" customWidth="1"/>
    <col min="4" max="4" width="37.25390625" style="3" customWidth="1"/>
    <col min="5" max="5" width="37.375" style="3" customWidth="1"/>
    <col min="6" max="6" width="15.875" style="3" customWidth="1"/>
    <col min="7" max="7" width="35.875" style="3" customWidth="1"/>
    <col min="8" max="8" width="15.875" style="3" customWidth="1"/>
    <col min="9" max="16384" width="9.00390625" style="3" customWidth="1"/>
  </cols>
  <sheetData>
    <row r="1" spans="1:8" ht="30" customHeight="1">
      <c r="A1" s="135" t="s">
        <v>87</v>
      </c>
      <c r="B1" s="135"/>
      <c r="C1" s="135"/>
      <c r="D1" s="135"/>
      <c r="E1" s="135"/>
      <c r="F1" s="135"/>
      <c r="G1" s="135"/>
      <c r="H1" s="135"/>
    </row>
    <row r="2" spans="1:8" ht="84" customHeight="1">
      <c r="A2" s="137" t="s">
        <v>30</v>
      </c>
      <c r="B2" s="137"/>
      <c r="C2" s="137"/>
      <c r="D2" s="137"/>
      <c r="E2" s="2"/>
      <c r="F2" s="4"/>
      <c r="G2" s="4"/>
      <c r="H2" s="145" t="s">
        <v>1154</v>
      </c>
    </row>
    <row r="3" spans="1:8" ht="21.75" customHeight="1" thickBot="1">
      <c r="A3" s="136">
        <f>COUNTA(B5:B272)</f>
        <v>268</v>
      </c>
      <c r="B3" s="136"/>
      <c r="C3" s="6"/>
      <c r="D3" s="1"/>
      <c r="E3" s="1"/>
      <c r="F3" s="1"/>
      <c r="G3" s="1"/>
      <c r="H3" s="5"/>
    </row>
    <row r="4" spans="1:8" s="2" customFormat="1" ht="28.5" customHeight="1" thickBot="1">
      <c r="A4" s="49" t="s">
        <v>38</v>
      </c>
      <c r="B4" s="50" t="s">
        <v>85</v>
      </c>
      <c r="C4" s="50" t="s">
        <v>86</v>
      </c>
      <c r="D4" s="50" t="s">
        <v>627</v>
      </c>
      <c r="E4" s="50" t="s">
        <v>396</v>
      </c>
      <c r="F4" s="50" t="s">
        <v>626</v>
      </c>
      <c r="G4" s="50" t="s">
        <v>88</v>
      </c>
      <c r="H4" s="51" t="s">
        <v>89</v>
      </c>
    </row>
    <row r="5" spans="1:8" s="10" customFormat="1" ht="38.25" customHeight="1">
      <c r="A5" s="52" t="s">
        <v>141</v>
      </c>
      <c r="B5" s="65" t="s">
        <v>1155</v>
      </c>
      <c r="C5" s="66">
        <v>45011</v>
      </c>
      <c r="D5" s="67" t="s">
        <v>90</v>
      </c>
      <c r="E5" s="68">
        <v>2440001001001</v>
      </c>
      <c r="F5" s="69">
        <v>400063</v>
      </c>
      <c r="G5" s="67" t="s">
        <v>91</v>
      </c>
      <c r="H5" s="70" t="s">
        <v>655</v>
      </c>
    </row>
    <row r="6" spans="1:8" s="10" customFormat="1" ht="38.25" customHeight="1">
      <c r="A6" s="53"/>
      <c r="B6" s="14" t="s">
        <v>682</v>
      </c>
      <c r="C6" s="66">
        <v>44093</v>
      </c>
      <c r="D6" s="67" t="s">
        <v>92</v>
      </c>
      <c r="E6" s="68">
        <v>4430001022707</v>
      </c>
      <c r="F6" s="69">
        <v>600042</v>
      </c>
      <c r="G6" s="67" t="s">
        <v>371</v>
      </c>
      <c r="H6" s="70" t="s">
        <v>93</v>
      </c>
    </row>
    <row r="7" spans="1:8" s="10" customFormat="1" ht="38.25" customHeight="1">
      <c r="A7" s="53"/>
      <c r="B7" s="14" t="s">
        <v>683</v>
      </c>
      <c r="C7" s="60" t="s">
        <v>665</v>
      </c>
      <c r="D7" s="67" t="s">
        <v>94</v>
      </c>
      <c r="E7" s="68">
        <v>1430001024094</v>
      </c>
      <c r="F7" s="69">
        <v>600031</v>
      </c>
      <c r="G7" s="67" t="s">
        <v>95</v>
      </c>
      <c r="H7" s="70" t="s">
        <v>96</v>
      </c>
    </row>
    <row r="8" spans="1:8" s="10" customFormat="1" ht="38.25" customHeight="1">
      <c r="A8" s="53"/>
      <c r="B8" s="14" t="s">
        <v>1065</v>
      </c>
      <c r="C8" s="62" t="s">
        <v>1066</v>
      </c>
      <c r="D8" s="67" t="s">
        <v>97</v>
      </c>
      <c r="E8" s="68">
        <v>8440001001986</v>
      </c>
      <c r="F8" s="69">
        <v>410806</v>
      </c>
      <c r="G8" s="67" t="s">
        <v>98</v>
      </c>
      <c r="H8" s="70" t="s">
        <v>99</v>
      </c>
    </row>
    <row r="9" spans="1:8" s="10" customFormat="1" ht="38.25" customHeight="1" thickBot="1">
      <c r="A9" s="54"/>
      <c r="B9" s="13" t="s">
        <v>684</v>
      </c>
      <c r="C9" s="61" t="s">
        <v>666</v>
      </c>
      <c r="D9" s="71" t="s">
        <v>100</v>
      </c>
      <c r="E9" s="72">
        <v>9430001022603</v>
      </c>
      <c r="F9" s="73">
        <v>600062</v>
      </c>
      <c r="G9" s="71" t="s">
        <v>101</v>
      </c>
      <c r="H9" s="74" t="s">
        <v>102</v>
      </c>
    </row>
    <row r="10" spans="1:8" s="11" customFormat="1" ht="38.25" customHeight="1">
      <c r="A10" s="38" t="s">
        <v>585</v>
      </c>
      <c r="B10" s="65" t="s">
        <v>1119</v>
      </c>
      <c r="C10" s="66">
        <v>44977</v>
      </c>
      <c r="D10" s="67" t="s">
        <v>372</v>
      </c>
      <c r="E10" s="68">
        <v>8370001011266</v>
      </c>
      <c r="F10" s="69">
        <v>9840816</v>
      </c>
      <c r="G10" s="67" t="s">
        <v>373</v>
      </c>
      <c r="H10" s="70" t="s">
        <v>104</v>
      </c>
    </row>
    <row r="11" spans="1:8" s="11" customFormat="1" ht="38.25" customHeight="1">
      <c r="A11" s="38"/>
      <c r="B11" s="65" t="s">
        <v>558</v>
      </c>
      <c r="C11" s="66">
        <v>43982</v>
      </c>
      <c r="D11" s="67" t="s">
        <v>374</v>
      </c>
      <c r="E11" s="68">
        <v>1370001005241</v>
      </c>
      <c r="F11" s="69">
        <v>9830852</v>
      </c>
      <c r="G11" s="67" t="s">
        <v>105</v>
      </c>
      <c r="H11" s="70" t="s">
        <v>106</v>
      </c>
    </row>
    <row r="12" spans="1:8" s="11" customFormat="1" ht="38.25" customHeight="1">
      <c r="A12" s="38"/>
      <c r="B12" s="65" t="s">
        <v>576</v>
      </c>
      <c r="C12" s="66">
        <v>44022</v>
      </c>
      <c r="D12" s="67" t="s">
        <v>375</v>
      </c>
      <c r="E12" s="68">
        <v>4400001001060</v>
      </c>
      <c r="F12" s="69" t="s">
        <v>685</v>
      </c>
      <c r="G12" s="67" t="s">
        <v>550</v>
      </c>
      <c r="H12" s="70" t="s">
        <v>686</v>
      </c>
    </row>
    <row r="13" spans="1:8" s="11" customFormat="1" ht="38.25" customHeight="1">
      <c r="A13" s="38"/>
      <c r="B13" s="65" t="s">
        <v>615</v>
      </c>
      <c r="C13" s="66">
        <v>44336</v>
      </c>
      <c r="D13" s="67" t="s">
        <v>376</v>
      </c>
      <c r="E13" s="68">
        <v>2380001001016</v>
      </c>
      <c r="F13" s="69">
        <v>9608041</v>
      </c>
      <c r="G13" s="67" t="s">
        <v>107</v>
      </c>
      <c r="H13" s="70" t="s">
        <v>108</v>
      </c>
    </row>
    <row r="14" spans="1:8" s="11" customFormat="1" ht="38.25" customHeight="1">
      <c r="A14" s="38"/>
      <c r="B14" s="65" t="s">
        <v>637</v>
      </c>
      <c r="C14" s="66">
        <v>44449</v>
      </c>
      <c r="D14" s="67" t="s">
        <v>687</v>
      </c>
      <c r="E14" s="68">
        <v>6420001000356</v>
      </c>
      <c r="F14" s="69">
        <v>300862</v>
      </c>
      <c r="G14" s="67" t="s">
        <v>377</v>
      </c>
      <c r="H14" s="70" t="s">
        <v>109</v>
      </c>
    </row>
    <row r="15" spans="1:8" s="11" customFormat="1" ht="38.25" customHeight="1">
      <c r="A15" s="38"/>
      <c r="B15" s="65" t="s">
        <v>654</v>
      </c>
      <c r="C15" s="66">
        <v>44681</v>
      </c>
      <c r="D15" s="67" t="s">
        <v>378</v>
      </c>
      <c r="E15" s="68">
        <v>3410001000319</v>
      </c>
      <c r="F15" s="69">
        <v>100921</v>
      </c>
      <c r="G15" s="67" t="s">
        <v>379</v>
      </c>
      <c r="H15" s="70" t="s">
        <v>110</v>
      </c>
    </row>
    <row r="16" spans="1:8" s="11" customFormat="1" ht="38.25" customHeight="1">
      <c r="A16" s="38"/>
      <c r="B16" s="65" t="s">
        <v>616</v>
      </c>
      <c r="C16" s="66">
        <v>44336</v>
      </c>
      <c r="D16" s="67" t="s">
        <v>111</v>
      </c>
      <c r="E16" s="68">
        <v>1400001000486</v>
      </c>
      <c r="F16" s="69">
        <v>200063</v>
      </c>
      <c r="G16" s="67" t="s">
        <v>112</v>
      </c>
      <c r="H16" s="70" t="s">
        <v>113</v>
      </c>
    </row>
    <row r="17" spans="1:8" s="11" customFormat="1" ht="38.25" customHeight="1">
      <c r="A17" s="38"/>
      <c r="B17" s="78" t="s">
        <v>1159</v>
      </c>
      <c r="C17" s="66">
        <v>44518</v>
      </c>
      <c r="D17" s="67" t="s">
        <v>114</v>
      </c>
      <c r="E17" s="68">
        <v>1390001000918</v>
      </c>
      <c r="F17" s="69">
        <v>9900042</v>
      </c>
      <c r="G17" s="67" t="s">
        <v>1071</v>
      </c>
      <c r="H17" s="70" t="s">
        <v>115</v>
      </c>
    </row>
    <row r="18" spans="1:8" s="11" customFormat="1" ht="38.25" customHeight="1">
      <c r="A18" s="38"/>
      <c r="B18" s="65" t="s">
        <v>662</v>
      </c>
      <c r="C18" s="66">
        <v>44743</v>
      </c>
      <c r="D18" s="67" t="s">
        <v>688</v>
      </c>
      <c r="E18" s="68">
        <v>2380001001296</v>
      </c>
      <c r="F18" s="69" t="s">
        <v>689</v>
      </c>
      <c r="G18" s="67" t="s">
        <v>539</v>
      </c>
      <c r="H18" s="70" t="s">
        <v>116</v>
      </c>
    </row>
    <row r="19" spans="1:8" s="11" customFormat="1" ht="38.25" customHeight="1">
      <c r="A19" s="38"/>
      <c r="B19" s="65" t="s">
        <v>667</v>
      </c>
      <c r="C19" s="66">
        <v>44815</v>
      </c>
      <c r="D19" s="67" t="s">
        <v>117</v>
      </c>
      <c r="E19" s="68">
        <v>6400001000283</v>
      </c>
      <c r="F19" s="69">
        <v>200021</v>
      </c>
      <c r="G19" s="67" t="s">
        <v>597</v>
      </c>
      <c r="H19" s="70" t="s">
        <v>118</v>
      </c>
    </row>
    <row r="20" spans="1:8" s="11" customFormat="1" ht="38.25" customHeight="1">
      <c r="A20" s="38"/>
      <c r="B20" s="65" t="s">
        <v>668</v>
      </c>
      <c r="C20" s="66">
        <v>44832</v>
      </c>
      <c r="D20" s="67" t="s">
        <v>119</v>
      </c>
      <c r="E20" s="68">
        <v>7400001000282</v>
      </c>
      <c r="F20" s="69">
        <v>200021</v>
      </c>
      <c r="G20" s="67" t="s">
        <v>597</v>
      </c>
      <c r="H20" s="70" t="s">
        <v>120</v>
      </c>
    </row>
    <row r="21" spans="1:8" s="11" customFormat="1" ht="38.25" customHeight="1">
      <c r="A21" s="38"/>
      <c r="B21" s="65" t="s">
        <v>1116</v>
      </c>
      <c r="C21" s="66">
        <v>44942</v>
      </c>
      <c r="D21" s="67" t="s">
        <v>380</v>
      </c>
      <c r="E21" s="68">
        <v>1380001005694</v>
      </c>
      <c r="F21" s="69">
        <v>9638004</v>
      </c>
      <c r="G21" s="67" t="s">
        <v>531</v>
      </c>
      <c r="H21" s="70" t="s">
        <v>121</v>
      </c>
    </row>
    <row r="22" spans="1:8" s="11" customFormat="1" ht="38.25" customHeight="1">
      <c r="A22" s="38"/>
      <c r="B22" s="65" t="s">
        <v>579</v>
      </c>
      <c r="C22" s="66">
        <v>44059</v>
      </c>
      <c r="D22" s="67" t="s">
        <v>381</v>
      </c>
      <c r="E22" s="68">
        <v>5380001001021</v>
      </c>
      <c r="F22" s="69">
        <v>9608041</v>
      </c>
      <c r="G22" s="67" t="s">
        <v>690</v>
      </c>
      <c r="H22" s="70" t="s">
        <v>122</v>
      </c>
    </row>
    <row r="23" spans="1:8" s="11" customFormat="1" ht="38.25" customHeight="1">
      <c r="A23" s="38"/>
      <c r="B23" s="65" t="s">
        <v>582</v>
      </c>
      <c r="C23" s="66">
        <v>44085</v>
      </c>
      <c r="D23" s="67" t="s">
        <v>382</v>
      </c>
      <c r="E23" s="68">
        <v>7410001000232</v>
      </c>
      <c r="F23" s="69">
        <v>100921</v>
      </c>
      <c r="G23" s="67" t="s">
        <v>123</v>
      </c>
      <c r="H23" s="70" t="s">
        <v>124</v>
      </c>
    </row>
    <row r="24" spans="1:8" s="11" customFormat="1" ht="38.25" customHeight="1">
      <c r="A24" s="38"/>
      <c r="B24" s="65" t="s">
        <v>583</v>
      </c>
      <c r="C24" s="66">
        <v>44091</v>
      </c>
      <c r="D24" s="67" t="s">
        <v>125</v>
      </c>
      <c r="E24" s="68">
        <v>7420001002038</v>
      </c>
      <c r="F24" s="69">
        <v>300841</v>
      </c>
      <c r="G24" s="67" t="s">
        <v>126</v>
      </c>
      <c r="H24" s="70" t="s">
        <v>127</v>
      </c>
    </row>
    <row r="25" spans="1:8" s="11" customFormat="1" ht="38.25" customHeight="1">
      <c r="A25" s="38"/>
      <c r="B25" s="65" t="s">
        <v>602</v>
      </c>
      <c r="C25" s="66">
        <v>44256</v>
      </c>
      <c r="D25" s="67" t="s">
        <v>691</v>
      </c>
      <c r="E25" s="68">
        <v>6410001009695</v>
      </c>
      <c r="F25" s="69">
        <v>100001</v>
      </c>
      <c r="G25" s="67" t="s">
        <v>131</v>
      </c>
      <c r="H25" s="70" t="s">
        <v>132</v>
      </c>
    </row>
    <row r="26" spans="1:8" s="11" customFormat="1" ht="38.25" customHeight="1">
      <c r="A26" s="38"/>
      <c r="B26" s="65" t="s">
        <v>635</v>
      </c>
      <c r="C26" s="66">
        <v>44385</v>
      </c>
      <c r="D26" s="67" t="s">
        <v>128</v>
      </c>
      <c r="E26" s="68">
        <v>1390001002237</v>
      </c>
      <c r="F26" s="69">
        <v>9900031</v>
      </c>
      <c r="G26" s="67" t="s">
        <v>129</v>
      </c>
      <c r="H26" s="70" t="s">
        <v>130</v>
      </c>
    </row>
    <row r="27" spans="1:8" s="11" customFormat="1" ht="38.25" customHeight="1">
      <c r="A27" s="38"/>
      <c r="B27" s="65" t="s">
        <v>638</v>
      </c>
      <c r="C27" s="66">
        <v>44450</v>
      </c>
      <c r="D27" s="67" t="s">
        <v>133</v>
      </c>
      <c r="E27" s="68">
        <v>7380001008287</v>
      </c>
      <c r="F27" s="69">
        <v>9638024</v>
      </c>
      <c r="G27" s="67" t="s">
        <v>692</v>
      </c>
      <c r="H27" s="70" t="s">
        <v>134</v>
      </c>
    </row>
    <row r="28" spans="1:8" s="11" customFormat="1" ht="38.25" customHeight="1">
      <c r="A28" s="38"/>
      <c r="B28" s="65" t="s">
        <v>628</v>
      </c>
      <c r="C28" s="66">
        <v>44348</v>
      </c>
      <c r="D28" s="67" t="s">
        <v>383</v>
      </c>
      <c r="E28" s="68">
        <v>1380001004259</v>
      </c>
      <c r="F28" s="69">
        <v>9608142</v>
      </c>
      <c r="G28" s="67" t="s">
        <v>135</v>
      </c>
      <c r="H28" s="70" t="s">
        <v>693</v>
      </c>
    </row>
    <row r="29" spans="1:8" s="11" customFormat="1" ht="38.25" customHeight="1" thickBot="1">
      <c r="A29" s="39"/>
      <c r="B29" s="125" t="s">
        <v>1117</v>
      </c>
      <c r="C29" s="126">
        <v>44941</v>
      </c>
      <c r="D29" s="75" t="s">
        <v>551</v>
      </c>
      <c r="E29" s="76">
        <v>5370001009734</v>
      </c>
      <c r="F29" s="127" t="s">
        <v>694</v>
      </c>
      <c r="G29" s="75" t="s">
        <v>552</v>
      </c>
      <c r="H29" s="77" t="s">
        <v>695</v>
      </c>
    </row>
    <row r="30" spans="1:8" s="10" customFormat="1" ht="37.5" customHeight="1">
      <c r="A30" s="52" t="s">
        <v>1174</v>
      </c>
      <c r="B30" s="18" t="s">
        <v>1072</v>
      </c>
      <c r="C30" s="19">
        <v>44915</v>
      </c>
      <c r="D30" s="23" t="s">
        <v>845</v>
      </c>
      <c r="E30" s="24">
        <v>7013301022317</v>
      </c>
      <c r="F30" s="25">
        <v>1710033</v>
      </c>
      <c r="G30" s="23" t="s">
        <v>216</v>
      </c>
      <c r="H30" s="26" t="s">
        <v>217</v>
      </c>
    </row>
    <row r="31" spans="1:8" s="10" customFormat="1" ht="37.5" customHeight="1">
      <c r="A31" s="38"/>
      <c r="B31" s="14" t="s">
        <v>1073</v>
      </c>
      <c r="C31" s="15">
        <v>44915</v>
      </c>
      <c r="D31" s="21" t="s">
        <v>846</v>
      </c>
      <c r="E31" s="16">
        <v>2110001003451</v>
      </c>
      <c r="F31" s="22">
        <v>9518540</v>
      </c>
      <c r="G31" s="21" t="s">
        <v>218</v>
      </c>
      <c r="H31" s="17" t="s">
        <v>219</v>
      </c>
    </row>
    <row r="32" spans="1:8" s="10" customFormat="1" ht="37.5" customHeight="1">
      <c r="A32" s="38"/>
      <c r="B32" s="14" t="s">
        <v>1074</v>
      </c>
      <c r="C32" s="15">
        <v>44915</v>
      </c>
      <c r="D32" s="21" t="s">
        <v>220</v>
      </c>
      <c r="E32" s="16">
        <v>6010001023778</v>
      </c>
      <c r="F32" s="22" t="s">
        <v>1075</v>
      </c>
      <c r="G32" s="21" t="s">
        <v>1076</v>
      </c>
      <c r="H32" s="17" t="s">
        <v>1077</v>
      </c>
    </row>
    <row r="33" spans="1:8" s="10" customFormat="1" ht="37.5" customHeight="1">
      <c r="A33" s="38"/>
      <c r="B33" s="14" t="s">
        <v>1078</v>
      </c>
      <c r="C33" s="15">
        <v>44915</v>
      </c>
      <c r="D33" s="21" t="s">
        <v>221</v>
      </c>
      <c r="E33" s="16">
        <v>6011001044302</v>
      </c>
      <c r="F33" s="22">
        <v>1500012</v>
      </c>
      <c r="G33" s="21" t="s">
        <v>222</v>
      </c>
      <c r="H33" s="17" t="s">
        <v>223</v>
      </c>
    </row>
    <row r="34" spans="1:8" s="10" customFormat="1" ht="37.5" customHeight="1">
      <c r="A34" s="38"/>
      <c r="B34" s="14" t="s">
        <v>1098</v>
      </c>
      <c r="C34" s="15">
        <v>44938</v>
      </c>
      <c r="D34" s="21" t="s">
        <v>847</v>
      </c>
      <c r="E34" s="16">
        <v>9010501012468</v>
      </c>
      <c r="F34" s="22" t="s">
        <v>826</v>
      </c>
      <c r="G34" s="21" t="s">
        <v>1120</v>
      </c>
      <c r="H34" s="17" t="s">
        <v>848</v>
      </c>
    </row>
    <row r="35" spans="1:8" s="10" customFormat="1" ht="37.5" customHeight="1">
      <c r="A35" s="38"/>
      <c r="B35" s="14" t="s">
        <v>1099</v>
      </c>
      <c r="C35" s="15">
        <v>44938</v>
      </c>
      <c r="D35" s="21" t="s">
        <v>224</v>
      </c>
      <c r="E35" s="16">
        <v>2013301002884</v>
      </c>
      <c r="F35" s="22">
        <v>1706073</v>
      </c>
      <c r="G35" s="21" t="s">
        <v>849</v>
      </c>
      <c r="H35" s="17" t="s">
        <v>225</v>
      </c>
    </row>
    <row r="36" spans="1:8" s="10" customFormat="1" ht="37.5" customHeight="1">
      <c r="A36" s="38"/>
      <c r="B36" s="14" t="s">
        <v>1100</v>
      </c>
      <c r="C36" s="15">
        <v>44957</v>
      </c>
      <c r="D36" s="21" t="s">
        <v>226</v>
      </c>
      <c r="E36" s="16">
        <v>2011101056135</v>
      </c>
      <c r="F36" s="22">
        <v>1610033</v>
      </c>
      <c r="G36" s="21" t="s">
        <v>545</v>
      </c>
      <c r="H36" s="17" t="s">
        <v>227</v>
      </c>
    </row>
    <row r="37" spans="1:8" s="10" customFormat="1" ht="37.5" customHeight="1">
      <c r="A37" s="38"/>
      <c r="B37" s="14" t="s">
        <v>1121</v>
      </c>
      <c r="C37" s="15">
        <v>44974</v>
      </c>
      <c r="D37" s="21" t="s">
        <v>228</v>
      </c>
      <c r="E37" s="16">
        <v>8010001000016</v>
      </c>
      <c r="F37" s="22">
        <v>1130033</v>
      </c>
      <c r="G37" s="21" t="s">
        <v>229</v>
      </c>
      <c r="H37" s="17" t="s">
        <v>230</v>
      </c>
    </row>
    <row r="38" spans="1:8" s="10" customFormat="1" ht="37.5" customHeight="1">
      <c r="A38" s="38"/>
      <c r="B38" s="14" t="s">
        <v>1128</v>
      </c>
      <c r="C38" s="15">
        <v>44986</v>
      </c>
      <c r="D38" s="21" t="s">
        <v>231</v>
      </c>
      <c r="E38" s="16">
        <v>9010001070784</v>
      </c>
      <c r="F38" s="22">
        <v>1028503</v>
      </c>
      <c r="G38" s="21" t="s">
        <v>232</v>
      </c>
      <c r="H38" s="17" t="s">
        <v>233</v>
      </c>
    </row>
    <row r="39" spans="1:8" s="10" customFormat="1" ht="37.5" customHeight="1">
      <c r="A39" s="38"/>
      <c r="B39" s="14" t="s">
        <v>1129</v>
      </c>
      <c r="C39" s="15">
        <v>44986</v>
      </c>
      <c r="D39" s="21" t="s">
        <v>234</v>
      </c>
      <c r="E39" s="16">
        <v>8010401006942</v>
      </c>
      <c r="F39" s="22">
        <v>1055135</v>
      </c>
      <c r="G39" s="21" t="s">
        <v>850</v>
      </c>
      <c r="H39" s="17" t="s">
        <v>851</v>
      </c>
    </row>
    <row r="40" spans="1:8" s="10" customFormat="1" ht="37.5" customHeight="1">
      <c r="A40" s="38"/>
      <c r="B40" s="14" t="s">
        <v>1130</v>
      </c>
      <c r="C40" s="15">
        <v>44986</v>
      </c>
      <c r="D40" s="21" t="s">
        <v>235</v>
      </c>
      <c r="E40" s="16">
        <v>6020001014371</v>
      </c>
      <c r="F40" s="22">
        <v>2200023</v>
      </c>
      <c r="G40" s="21" t="s">
        <v>236</v>
      </c>
      <c r="H40" s="17" t="s">
        <v>237</v>
      </c>
    </row>
    <row r="41" spans="1:8" s="10" customFormat="1" ht="37.5" customHeight="1">
      <c r="A41" s="38"/>
      <c r="B41" s="14" t="s">
        <v>1131</v>
      </c>
      <c r="C41" s="15">
        <v>44986</v>
      </c>
      <c r="D41" s="21" t="s">
        <v>238</v>
      </c>
      <c r="E41" s="16">
        <v>7040001027528</v>
      </c>
      <c r="F41" s="22">
        <v>2720824</v>
      </c>
      <c r="G41" s="21" t="s">
        <v>239</v>
      </c>
      <c r="H41" s="17" t="s">
        <v>240</v>
      </c>
    </row>
    <row r="42" spans="1:8" s="10" customFormat="1" ht="37.5" customHeight="1">
      <c r="A42" s="38"/>
      <c r="B42" s="14" t="s">
        <v>1132</v>
      </c>
      <c r="C42" s="15">
        <v>44997</v>
      </c>
      <c r="D42" s="21" t="s">
        <v>241</v>
      </c>
      <c r="E42" s="16">
        <v>6012801004445</v>
      </c>
      <c r="F42" s="22">
        <v>1050013</v>
      </c>
      <c r="G42" s="21" t="s">
        <v>657</v>
      </c>
      <c r="H42" s="17" t="s">
        <v>852</v>
      </c>
    </row>
    <row r="43" spans="1:8" s="10" customFormat="1" ht="37.5" customHeight="1">
      <c r="A43" s="38"/>
      <c r="B43" s="14" t="s">
        <v>1133</v>
      </c>
      <c r="C43" s="15">
        <v>44997</v>
      </c>
      <c r="D43" s="21" t="s">
        <v>242</v>
      </c>
      <c r="E43" s="16">
        <v>8011001016596</v>
      </c>
      <c r="F43" s="22">
        <v>1588534</v>
      </c>
      <c r="G43" s="21" t="s">
        <v>407</v>
      </c>
      <c r="H43" s="17" t="s">
        <v>853</v>
      </c>
    </row>
    <row r="44" spans="1:8" s="10" customFormat="1" ht="37.5" customHeight="1">
      <c r="A44" s="38"/>
      <c r="B44" s="78" t="s">
        <v>1134</v>
      </c>
      <c r="C44" s="79">
        <v>45015</v>
      </c>
      <c r="D44" s="21" t="s">
        <v>243</v>
      </c>
      <c r="E44" s="16">
        <v>8010401050511</v>
      </c>
      <c r="F44" s="22">
        <v>1078686</v>
      </c>
      <c r="G44" s="21" t="s">
        <v>244</v>
      </c>
      <c r="H44" s="17" t="s">
        <v>245</v>
      </c>
    </row>
    <row r="45" spans="1:8" s="10" customFormat="1" ht="37.5" customHeight="1">
      <c r="A45" s="38"/>
      <c r="B45" s="138" t="s">
        <v>1160</v>
      </c>
      <c r="C45" s="139">
        <v>45028</v>
      </c>
      <c r="D45" s="29" t="s">
        <v>246</v>
      </c>
      <c r="E45" s="16">
        <v>2011001025149</v>
      </c>
      <c r="F45" s="30">
        <v>1500002</v>
      </c>
      <c r="G45" s="29" t="s">
        <v>854</v>
      </c>
      <c r="H45" s="64" t="s">
        <v>855</v>
      </c>
    </row>
    <row r="46" spans="1:8" s="10" customFormat="1" ht="37.5" customHeight="1">
      <c r="A46" s="38"/>
      <c r="B46" s="78" t="s">
        <v>1161</v>
      </c>
      <c r="C46" s="139">
        <v>45028</v>
      </c>
      <c r="D46" s="21" t="s">
        <v>856</v>
      </c>
      <c r="E46" s="24">
        <v>5100001002831</v>
      </c>
      <c r="F46" s="22">
        <v>3800935</v>
      </c>
      <c r="G46" s="21" t="s">
        <v>559</v>
      </c>
      <c r="H46" s="17" t="s">
        <v>247</v>
      </c>
    </row>
    <row r="47" spans="1:8" s="10" customFormat="1" ht="37.5" customHeight="1">
      <c r="A47" s="38"/>
      <c r="B47" s="78" t="s">
        <v>857</v>
      </c>
      <c r="C47" s="79">
        <v>44011</v>
      </c>
      <c r="D47" s="21" t="s">
        <v>248</v>
      </c>
      <c r="E47" s="16">
        <v>7010601037788</v>
      </c>
      <c r="F47" s="22" t="s">
        <v>598</v>
      </c>
      <c r="G47" s="21" t="s">
        <v>599</v>
      </c>
      <c r="H47" s="17" t="s">
        <v>249</v>
      </c>
    </row>
    <row r="48" spans="1:8" s="10" customFormat="1" ht="37.5" customHeight="1">
      <c r="A48" s="38"/>
      <c r="B48" s="14" t="s">
        <v>858</v>
      </c>
      <c r="C48" s="15">
        <v>44025</v>
      </c>
      <c r="D48" s="21" t="s">
        <v>250</v>
      </c>
      <c r="E48" s="16">
        <v>9040001061120</v>
      </c>
      <c r="F48" s="22">
        <v>2892144</v>
      </c>
      <c r="G48" s="21" t="s">
        <v>251</v>
      </c>
      <c r="H48" s="17" t="s">
        <v>252</v>
      </c>
    </row>
    <row r="49" spans="1:8" s="10" customFormat="1" ht="37.5" customHeight="1">
      <c r="A49" s="38"/>
      <c r="B49" s="14" t="s">
        <v>859</v>
      </c>
      <c r="C49" s="15">
        <v>44101</v>
      </c>
      <c r="D49" s="21" t="s">
        <v>253</v>
      </c>
      <c r="E49" s="16">
        <v>3010001028689</v>
      </c>
      <c r="F49" s="22">
        <v>1020083</v>
      </c>
      <c r="G49" s="21" t="s">
        <v>567</v>
      </c>
      <c r="H49" s="17" t="s">
        <v>254</v>
      </c>
    </row>
    <row r="50" spans="1:8" s="10" customFormat="1" ht="37.5" customHeight="1">
      <c r="A50" s="38"/>
      <c r="B50" s="14" t="s">
        <v>860</v>
      </c>
      <c r="C50" s="15">
        <v>44101</v>
      </c>
      <c r="D50" s="21" t="s">
        <v>255</v>
      </c>
      <c r="E50" s="16">
        <v>6040001013529</v>
      </c>
      <c r="F50" s="22">
        <v>2617114</v>
      </c>
      <c r="G50" s="21" t="s">
        <v>861</v>
      </c>
      <c r="H50" s="17" t="s">
        <v>256</v>
      </c>
    </row>
    <row r="51" spans="1:8" s="10" customFormat="1" ht="37.5" customHeight="1">
      <c r="A51" s="38"/>
      <c r="B51" s="14" t="s">
        <v>862</v>
      </c>
      <c r="C51" s="15">
        <v>44101</v>
      </c>
      <c r="D51" s="21" t="s">
        <v>863</v>
      </c>
      <c r="E51" s="16">
        <v>4010001049866</v>
      </c>
      <c r="F51" s="22">
        <v>1006525</v>
      </c>
      <c r="G51" s="21" t="s">
        <v>864</v>
      </c>
      <c r="H51" s="17" t="s">
        <v>257</v>
      </c>
    </row>
    <row r="52" spans="1:8" s="10" customFormat="1" ht="37.5" customHeight="1">
      <c r="A52" s="38"/>
      <c r="B52" s="14" t="s">
        <v>865</v>
      </c>
      <c r="C52" s="15">
        <v>44112</v>
      </c>
      <c r="D52" s="21" t="s">
        <v>866</v>
      </c>
      <c r="E52" s="16">
        <v>6010401015821</v>
      </c>
      <c r="F52" s="22">
        <v>1010022</v>
      </c>
      <c r="G52" s="21" t="s">
        <v>408</v>
      </c>
      <c r="H52" s="17" t="s">
        <v>867</v>
      </c>
    </row>
    <row r="53" spans="1:8" s="10" customFormat="1" ht="37.5" customHeight="1">
      <c r="A53" s="38"/>
      <c r="B53" s="14" t="s">
        <v>868</v>
      </c>
      <c r="C53" s="15">
        <v>44129</v>
      </c>
      <c r="D53" s="21" t="s">
        <v>670</v>
      </c>
      <c r="E53" s="16">
        <v>6010701009572</v>
      </c>
      <c r="F53" s="22">
        <v>1418505</v>
      </c>
      <c r="G53" s="21" t="s">
        <v>409</v>
      </c>
      <c r="H53" s="17" t="s">
        <v>258</v>
      </c>
    </row>
    <row r="54" spans="1:8" s="10" customFormat="1" ht="37.5" customHeight="1">
      <c r="A54" s="38"/>
      <c r="B54" s="14" t="s">
        <v>869</v>
      </c>
      <c r="C54" s="15">
        <v>44150</v>
      </c>
      <c r="D54" s="21" t="s">
        <v>259</v>
      </c>
      <c r="E54" s="16">
        <v>9010001142187</v>
      </c>
      <c r="F54" s="22">
        <v>1038318</v>
      </c>
      <c r="G54" s="21" t="s">
        <v>553</v>
      </c>
      <c r="H54" s="17" t="s">
        <v>870</v>
      </c>
    </row>
    <row r="55" spans="1:8" s="10" customFormat="1" ht="37.5" customHeight="1">
      <c r="A55" s="38"/>
      <c r="B55" s="14" t="s">
        <v>871</v>
      </c>
      <c r="C55" s="15">
        <v>44150</v>
      </c>
      <c r="D55" s="21" t="s">
        <v>260</v>
      </c>
      <c r="E55" s="16">
        <v>6010001051366</v>
      </c>
      <c r="F55" s="22" t="s">
        <v>872</v>
      </c>
      <c r="G55" s="21" t="s">
        <v>650</v>
      </c>
      <c r="H55" s="17" t="s">
        <v>873</v>
      </c>
    </row>
    <row r="56" spans="1:8" s="10" customFormat="1" ht="37.5" customHeight="1">
      <c r="A56" s="38"/>
      <c r="B56" s="14" t="s">
        <v>874</v>
      </c>
      <c r="C56" s="15">
        <v>44150</v>
      </c>
      <c r="D56" s="21" t="s">
        <v>875</v>
      </c>
      <c r="E56" s="16">
        <v>3010401094447</v>
      </c>
      <c r="F56" s="22">
        <v>1050001</v>
      </c>
      <c r="G56" s="21" t="s">
        <v>410</v>
      </c>
      <c r="H56" s="17" t="s">
        <v>876</v>
      </c>
    </row>
    <row r="57" spans="1:8" s="10" customFormat="1" ht="37.5" customHeight="1">
      <c r="A57" s="38"/>
      <c r="B57" s="14" t="s">
        <v>877</v>
      </c>
      <c r="C57" s="15">
        <v>44150</v>
      </c>
      <c r="D57" s="21" t="s">
        <v>261</v>
      </c>
      <c r="E57" s="16">
        <v>8700150009366</v>
      </c>
      <c r="F57" s="22" t="s">
        <v>878</v>
      </c>
      <c r="G57" s="21" t="s">
        <v>589</v>
      </c>
      <c r="H57" s="17" t="s">
        <v>879</v>
      </c>
    </row>
    <row r="58" spans="1:8" s="10" customFormat="1" ht="37.5" customHeight="1">
      <c r="A58" s="38"/>
      <c r="B58" s="14" t="s">
        <v>880</v>
      </c>
      <c r="C58" s="15">
        <v>44281</v>
      </c>
      <c r="D58" s="21" t="s">
        <v>262</v>
      </c>
      <c r="E58" s="16">
        <v>5110001003003</v>
      </c>
      <c r="F58" s="22" t="s">
        <v>1135</v>
      </c>
      <c r="G58" s="21" t="s">
        <v>1136</v>
      </c>
      <c r="H58" s="17" t="s">
        <v>1137</v>
      </c>
    </row>
    <row r="59" spans="1:8" s="10" customFormat="1" ht="37.5" customHeight="1">
      <c r="A59" s="38"/>
      <c r="B59" s="14" t="s">
        <v>881</v>
      </c>
      <c r="C59" s="15">
        <v>44281</v>
      </c>
      <c r="D59" s="21" t="s">
        <v>263</v>
      </c>
      <c r="E59" s="16">
        <v>6040001004610</v>
      </c>
      <c r="F59" s="22">
        <v>2617109</v>
      </c>
      <c r="G59" s="21" t="s">
        <v>861</v>
      </c>
      <c r="H59" s="17" t="s">
        <v>882</v>
      </c>
    </row>
    <row r="60" spans="1:8" s="10" customFormat="1" ht="37.5" customHeight="1">
      <c r="A60" s="38"/>
      <c r="B60" s="14" t="s">
        <v>883</v>
      </c>
      <c r="C60" s="15">
        <v>44285</v>
      </c>
      <c r="D60" s="21" t="s">
        <v>264</v>
      </c>
      <c r="E60" s="16">
        <v>5010601037410</v>
      </c>
      <c r="F60" s="22">
        <v>1350042</v>
      </c>
      <c r="G60" s="21" t="s">
        <v>411</v>
      </c>
      <c r="H60" s="17" t="s">
        <v>265</v>
      </c>
    </row>
    <row r="61" spans="1:8" s="10" customFormat="1" ht="37.5" customHeight="1">
      <c r="A61" s="38"/>
      <c r="B61" s="14" t="s">
        <v>884</v>
      </c>
      <c r="C61" s="15">
        <v>44285</v>
      </c>
      <c r="D61" s="21" t="s">
        <v>266</v>
      </c>
      <c r="E61" s="16">
        <v>5010001032425</v>
      </c>
      <c r="F61" s="22">
        <v>1010064</v>
      </c>
      <c r="G61" s="21" t="s">
        <v>412</v>
      </c>
      <c r="H61" s="17" t="s">
        <v>267</v>
      </c>
    </row>
    <row r="62" spans="1:8" s="10" customFormat="1" ht="37.5" customHeight="1">
      <c r="A62" s="38"/>
      <c r="B62" s="14" t="s">
        <v>885</v>
      </c>
      <c r="C62" s="15">
        <v>44285</v>
      </c>
      <c r="D62" s="21" t="s">
        <v>268</v>
      </c>
      <c r="E62" s="16">
        <v>2110001023144</v>
      </c>
      <c r="F62" s="22">
        <v>9400033</v>
      </c>
      <c r="G62" s="21" t="s">
        <v>269</v>
      </c>
      <c r="H62" s="17" t="s">
        <v>270</v>
      </c>
    </row>
    <row r="63" spans="1:8" s="10" customFormat="1" ht="37.5" customHeight="1">
      <c r="A63" s="38"/>
      <c r="B63" s="14" t="s">
        <v>886</v>
      </c>
      <c r="C63" s="15">
        <v>44386</v>
      </c>
      <c r="D63" s="21" t="s">
        <v>887</v>
      </c>
      <c r="E63" s="16">
        <v>8050001001159</v>
      </c>
      <c r="F63" s="22">
        <v>3100021</v>
      </c>
      <c r="G63" s="21" t="s">
        <v>413</v>
      </c>
      <c r="H63" s="17" t="s">
        <v>271</v>
      </c>
    </row>
    <row r="64" spans="1:8" s="10" customFormat="1" ht="37.5" customHeight="1">
      <c r="A64" s="38"/>
      <c r="B64" s="14" t="s">
        <v>888</v>
      </c>
      <c r="C64" s="15">
        <v>44467</v>
      </c>
      <c r="D64" s="21" t="s">
        <v>272</v>
      </c>
      <c r="E64" s="16">
        <v>3010001034101</v>
      </c>
      <c r="F64" s="22">
        <v>1010003</v>
      </c>
      <c r="G64" s="21" t="s">
        <v>273</v>
      </c>
      <c r="H64" s="17" t="s">
        <v>274</v>
      </c>
    </row>
    <row r="65" spans="1:8" s="10" customFormat="1" ht="37.5" customHeight="1">
      <c r="A65" s="38"/>
      <c r="B65" s="14" t="s">
        <v>889</v>
      </c>
      <c r="C65" s="15">
        <v>44467</v>
      </c>
      <c r="D65" s="21" t="s">
        <v>275</v>
      </c>
      <c r="E65" s="16">
        <v>1011701015615</v>
      </c>
      <c r="F65" s="22">
        <v>1706013</v>
      </c>
      <c r="G65" s="21" t="s">
        <v>546</v>
      </c>
      <c r="H65" s="17" t="s">
        <v>890</v>
      </c>
    </row>
    <row r="66" spans="1:8" s="10" customFormat="1" ht="37.5" customHeight="1">
      <c r="A66" s="38"/>
      <c r="B66" s="14" t="s">
        <v>891</v>
      </c>
      <c r="C66" s="15">
        <v>44467</v>
      </c>
      <c r="D66" s="21" t="s">
        <v>276</v>
      </c>
      <c r="E66" s="16">
        <v>3070001001054</v>
      </c>
      <c r="F66" s="22">
        <v>3718572</v>
      </c>
      <c r="G66" s="21" t="s">
        <v>892</v>
      </c>
      <c r="H66" s="17" t="s">
        <v>277</v>
      </c>
    </row>
    <row r="67" spans="1:8" s="10" customFormat="1" ht="37.5" customHeight="1">
      <c r="A67" s="38"/>
      <c r="B67" s="14" t="s">
        <v>893</v>
      </c>
      <c r="C67" s="15">
        <v>44467</v>
      </c>
      <c r="D67" s="21" t="s">
        <v>414</v>
      </c>
      <c r="E67" s="16">
        <v>1010001047518</v>
      </c>
      <c r="F67" s="22">
        <v>1058574</v>
      </c>
      <c r="G67" s="21" t="s">
        <v>415</v>
      </c>
      <c r="H67" s="17" t="s">
        <v>894</v>
      </c>
    </row>
    <row r="68" spans="1:8" s="10" customFormat="1" ht="37.5" customHeight="1">
      <c r="A68" s="38"/>
      <c r="B68" s="14" t="s">
        <v>895</v>
      </c>
      <c r="C68" s="15">
        <v>44546</v>
      </c>
      <c r="D68" s="21" t="s">
        <v>896</v>
      </c>
      <c r="E68" s="16">
        <v>9010401026527</v>
      </c>
      <c r="F68" s="22">
        <v>1070061</v>
      </c>
      <c r="G68" s="21" t="s">
        <v>416</v>
      </c>
      <c r="H68" s="17" t="s">
        <v>897</v>
      </c>
    </row>
    <row r="69" spans="1:8" s="10" customFormat="1" ht="37.5" customHeight="1">
      <c r="A69" s="38"/>
      <c r="B69" s="14" t="s">
        <v>898</v>
      </c>
      <c r="C69" s="15">
        <v>44554</v>
      </c>
      <c r="D69" s="21" t="s">
        <v>278</v>
      </c>
      <c r="E69" s="16">
        <v>2030001008293</v>
      </c>
      <c r="F69" s="22">
        <v>3300854</v>
      </c>
      <c r="G69" s="21" t="s">
        <v>899</v>
      </c>
      <c r="H69" s="17" t="s">
        <v>279</v>
      </c>
    </row>
    <row r="70" spans="1:8" s="10" customFormat="1" ht="37.5" customHeight="1">
      <c r="A70" s="38"/>
      <c r="B70" s="14" t="s">
        <v>900</v>
      </c>
      <c r="C70" s="15">
        <v>44757</v>
      </c>
      <c r="D70" s="21" t="s">
        <v>280</v>
      </c>
      <c r="E70" s="16">
        <v>2010001048738</v>
      </c>
      <c r="F70" s="22" t="s">
        <v>901</v>
      </c>
      <c r="G70" s="21" t="s">
        <v>639</v>
      </c>
      <c r="H70" s="17" t="s">
        <v>902</v>
      </c>
    </row>
    <row r="71" spans="1:8" s="10" customFormat="1" ht="37.5" customHeight="1">
      <c r="A71" s="38"/>
      <c r="B71" s="14" t="s">
        <v>903</v>
      </c>
      <c r="C71" s="15">
        <v>44777</v>
      </c>
      <c r="D71" s="21" t="s">
        <v>281</v>
      </c>
      <c r="E71" s="16">
        <v>6010601032352</v>
      </c>
      <c r="F71" s="22">
        <v>1300026</v>
      </c>
      <c r="G71" s="21" t="s">
        <v>904</v>
      </c>
      <c r="H71" s="17" t="s">
        <v>905</v>
      </c>
    </row>
    <row r="72" spans="1:8" s="10" customFormat="1" ht="37.5" customHeight="1">
      <c r="A72" s="38"/>
      <c r="B72" s="14" t="s">
        <v>906</v>
      </c>
      <c r="C72" s="15">
        <v>44802</v>
      </c>
      <c r="D72" s="21" t="s">
        <v>282</v>
      </c>
      <c r="E72" s="16">
        <v>5010001025940</v>
      </c>
      <c r="F72" s="22">
        <v>1000006</v>
      </c>
      <c r="G72" s="21" t="s">
        <v>283</v>
      </c>
      <c r="H72" s="17" t="s">
        <v>907</v>
      </c>
    </row>
    <row r="73" spans="1:8" s="10" customFormat="1" ht="37.5" customHeight="1">
      <c r="A73" s="38"/>
      <c r="B73" s="14" t="s">
        <v>1101</v>
      </c>
      <c r="C73" s="15">
        <v>44946</v>
      </c>
      <c r="D73" s="21" t="s">
        <v>908</v>
      </c>
      <c r="E73" s="16">
        <v>3010001008740</v>
      </c>
      <c r="F73" s="22" t="s">
        <v>909</v>
      </c>
      <c r="G73" s="21" t="s">
        <v>643</v>
      </c>
      <c r="H73" s="17" t="s">
        <v>910</v>
      </c>
    </row>
    <row r="74" spans="1:8" s="10" customFormat="1" ht="37.5" customHeight="1">
      <c r="A74" s="38"/>
      <c r="B74" s="14" t="s">
        <v>911</v>
      </c>
      <c r="C74" s="15">
        <v>44162</v>
      </c>
      <c r="D74" s="21" t="s">
        <v>284</v>
      </c>
      <c r="E74" s="16">
        <v>8010401005011</v>
      </c>
      <c r="F74" s="22">
        <v>1080075</v>
      </c>
      <c r="G74" s="21" t="s">
        <v>417</v>
      </c>
      <c r="H74" s="17" t="s">
        <v>912</v>
      </c>
    </row>
    <row r="75" spans="1:8" s="10" customFormat="1" ht="37.5" customHeight="1">
      <c r="A75" s="38"/>
      <c r="B75" s="14" t="s">
        <v>913</v>
      </c>
      <c r="C75" s="15">
        <v>44578</v>
      </c>
      <c r="D75" s="21" t="s">
        <v>285</v>
      </c>
      <c r="E75" s="16">
        <v>9013401002217</v>
      </c>
      <c r="F75" s="22">
        <v>2068611</v>
      </c>
      <c r="G75" s="21" t="s">
        <v>914</v>
      </c>
      <c r="H75" s="17" t="s">
        <v>286</v>
      </c>
    </row>
    <row r="76" spans="1:8" s="10" customFormat="1" ht="37.5" customHeight="1">
      <c r="A76" s="38"/>
      <c r="B76" s="14" t="s">
        <v>915</v>
      </c>
      <c r="C76" s="15">
        <v>44634</v>
      </c>
      <c r="D76" s="21" t="s">
        <v>287</v>
      </c>
      <c r="E76" s="16">
        <v>8040001002091</v>
      </c>
      <c r="F76" s="22">
        <v>2600012</v>
      </c>
      <c r="G76" s="21" t="s">
        <v>288</v>
      </c>
      <c r="H76" s="17" t="s">
        <v>289</v>
      </c>
    </row>
    <row r="77" spans="1:8" s="10" customFormat="1" ht="37.5" customHeight="1">
      <c r="A77" s="38"/>
      <c r="B77" s="14" t="s">
        <v>916</v>
      </c>
      <c r="C77" s="15">
        <v>44634</v>
      </c>
      <c r="D77" s="21" t="s">
        <v>917</v>
      </c>
      <c r="E77" s="16">
        <v>7040001004626</v>
      </c>
      <c r="F77" s="22">
        <v>2617109</v>
      </c>
      <c r="G77" s="21" t="s">
        <v>631</v>
      </c>
      <c r="H77" s="17" t="s">
        <v>918</v>
      </c>
    </row>
    <row r="78" spans="1:8" s="10" customFormat="1" ht="37.5" customHeight="1">
      <c r="A78" s="38"/>
      <c r="B78" s="14" t="s">
        <v>919</v>
      </c>
      <c r="C78" s="15">
        <v>44679</v>
      </c>
      <c r="D78" s="21" t="s">
        <v>290</v>
      </c>
      <c r="E78" s="16">
        <v>2011101001801</v>
      </c>
      <c r="F78" s="22">
        <v>1046212</v>
      </c>
      <c r="G78" s="21" t="s">
        <v>554</v>
      </c>
      <c r="H78" s="17" t="s">
        <v>920</v>
      </c>
    </row>
    <row r="79" spans="1:8" s="10" customFormat="1" ht="37.5" customHeight="1">
      <c r="A79" s="38"/>
      <c r="B79" s="14" t="s">
        <v>921</v>
      </c>
      <c r="C79" s="15">
        <v>44817</v>
      </c>
      <c r="D79" s="21" t="s">
        <v>603</v>
      </c>
      <c r="E79" s="16">
        <v>9010001040936</v>
      </c>
      <c r="F79" s="22">
        <v>1000005</v>
      </c>
      <c r="G79" s="21" t="s">
        <v>605</v>
      </c>
      <c r="H79" s="17" t="s">
        <v>606</v>
      </c>
    </row>
    <row r="80" spans="1:8" s="10" customFormat="1" ht="37.5" customHeight="1">
      <c r="A80" s="38"/>
      <c r="B80" s="14" t="s">
        <v>671</v>
      </c>
      <c r="C80" s="15">
        <v>44855</v>
      </c>
      <c r="D80" s="21" t="s">
        <v>291</v>
      </c>
      <c r="E80" s="16">
        <v>8070001002270</v>
      </c>
      <c r="F80" s="22">
        <v>3710023</v>
      </c>
      <c r="G80" s="21" t="s">
        <v>292</v>
      </c>
      <c r="H80" s="17" t="s">
        <v>293</v>
      </c>
    </row>
    <row r="81" spans="1:8" s="10" customFormat="1" ht="37.5" customHeight="1">
      <c r="A81" s="38"/>
      <c r="B81" s="14" t="s">
        <v>1068</v>
      </c>
      <c r="C81" s="15">
        <v>44880</v>
      </c>
      <c r="D81" s="21" t="s">
        <v>922</v>
      </c>
      <c r="E81" s="16">
        <v>9010501008672</v>
      </c>
      <c r="F81" s="22">
        <v>1700013</v>
      </c>
      <c r="G81" s="21" t="s">
        <v>1138</v>
      </c>
      <c r="H81" s="17" t="s">
        <v>1139</v>
      </c>
    </row>
    <row r="82" spans="1:8" s="10" customFormat="1" ht="37.5" customHeight="1">
      <c r="A82" s="38"/>
      <c r="B82" s="78" t="s">
        <v>1162</v>
      </c>
      <c r="C82" s="79">
        <v>45042</v>
      </c>
      <c r="D82" s="21" t="s">
        <v>294</v>
      </c>
      <c r="E82" s="16">
        <v>6110001003010</v>
      </c>
      <c r="F82" s="22" t="s">
        <v>1135</v>
      </c>
      <c r="G82" s="21" t="s">
        <v>1140</v>
      </c>
      <c r="H82" s="17" t="s">
        <v>1141</v>
      </c>
    </row>
    <row r="83" spans="1:8" s="10" customFormat="1" ht="37.5" customHeight="1">
      <c r="A83" s="38"/>
      <c r="B83" s="14" t="s">
        <v>923</v>
      </c>
      <c r="C83" s="15">
        <v>43981</v>
      </c>
      <c r="D83" s="21" t="s">
        <v>924</v>
      </c>
      <c r="E83" s="16">
        <v>4010801007734</v>
      </c>
      <c r="F83" s="22">
        <v>1430016</v>
      </c>
      <c r="G83" s="21" t="s">
        <v>295</v>
      </c>
      <c r="H83" s="17" t="s">
        <v>296</v>
      </c>
    </row>
    <row r="84" spans="1:8" s="10" customFormat="1" ht="37.5" customHeight="1">
      <c r="A84" s="38"/>
      <c r="B84" s="14" t="s">
        <v>925</v>
      </c>
      <c r="C84" s="15">
        <v>44060</v>
      </c>
      <c r="D84" s="21" t="s">
        <v>297</v>
      </c>
      <c r="E84" s="16">
        <v>3100001013698</v>
      </c>
      <c r="F84" s="22">
        <v>3900874</v>
      </c>
      <c r="G84" s="21" t="s">
        <v>926</v>
      </c>
      <c r="H84" s="17" t="s">
        <v>298</v>
      </c>
    </row>
    <row r="85" spans="1:8" s="10" customFormat="1" ht="37.5" customHeight="1">
      <c r="A85" s="38"/>
      <c r="B85" s="14" t="s">
        <v>927</v>
      </c>
      <c r="C85" s="15">
        <v>44073</v>
      </c>
      <c r="D85" s="21" t="s">
        <v>928</v>
      </c>
      <c r="E85" s="16">
        <v>9110001022759</v>
      </c>
      <c r="F85" s="22" t="s">
        <v>929</v>
      </c>
      <c r="G85" s="21" t="s">
        <v>418</v>
      </c>
      <c r="H85" s="17" t="s">
        <v>299</v>
      </c>
    </row>
    <row r="86" spans="1:8" s="10" customFormat="1" ht="37.5" customHeight="1">
      <c r="A86" s="38"/>
      <c r="B86" s="14" t="s">
        <v>930</v>
      </c>
      <c r="C86" s="15">
        <v>44252</v>
      </c>
      <c r="D86" s="21" t="s">
        <v>419</v>
      </c>
      <c r="E86" s="16">
        <v>4010401081089</v>
      </c>
      <c r="F86" s="22">
        <v>1050012</v>
      </c>
      <c r="G86" s="21" t="s">
        <v>931</v>
      </c>
      <c r="H86" s="17" t="s">
        <v>300</v>
      </c>
    </row>
    <row r="87" spans="1:8" s="10" customFormat="1" ht="37.5" customHeight="1">
      <c r="A87" s="38"/>
      <c r="B87" s="14" t="s">
        <v>932</v>
      </c>
      <c r="C87" s="15">
        <v>44316</v>
      </c>
      <c r="D87" s="21" t="s">
        <v>301</v>
      </c>
      <c r="E87" s="16">
        <v>3013301005886</v>
      </c>
      <c r="F87" s="22">
        <v>1706037</v>
      </c>
      <c r="G87" s="21" t="s">
        <v>849</v>
      </c>
      <c r="H87" s="17" t="s">
        <v>302</v>
      </c>
    </row>
    <row r="88" spans="1:8" s="10" customFormat="1" ht="37.5" customHeight="1">
      <c r="A88" s="38"/>
      <c r="B88" s="14" t="s">
        <v>933</v>
      </c>
      <c r="C88" s="15">
        <v>44347</v>
      </c>
      <c r="D88" s="21" t="s">
        <v>303</v>
      </c>
      <c r="E88" s="16">
        <v>7060001003196</v>
      </c>
      <c r="F88" s="22">
        <v>3200802</v>
      </c>
      <c r="G88" s="21" t="s">
        <v>304</v>
      </c>
      <c r="H88" s="17" t="s">
        <v>305</v>
      </c>
    </row>
    <row r="89" spans="1:8" s="10" customFormat="1" ht="37.5" customHeight="1">
      <c r="A89" s="38"/>
      <c r="B89" s="14" t="s">
        <v>934</v>
      </c>
      <c r="C89" s="15">
        <v>44438</v>
      </c>
      <c r="D89" s="21" t="s">
        <v>306</v>
      </c>
      <c r="E89" s="16">
        <v>2090001002290</v>
      </c>
      <c r="F89" s="22">
        <v>4000016</v>
      </c>
      <c r="G89" s="21" t="s">
        <v>307</v>
      </c>
      <c r="H89" s="17" t="s">
        <v>308</v>
      </c>
    </row>
    <row r="90" spans="1:8" s="10" customFormat="1" ht="37.5" customHeight="1">
      <c r="A90" s="38"/>
      <c r="B90" s="14" t="s">
        <v>696</v>
      </c>
      <c r="C90" s="15">
        <v>44522</v>
      </c>
      <c r="D90" s="21" t="s">
        <v>309</v>
      </c>
      <c r="E90" s="16">
        <v>3010001136995</v>
      </c>
      <c r="F90" s="22" t="s">
        <v>697</v>
      </c>
      <c r="G90" s="21" t="s">
        <v>420</v>
      </c>
      <c r="H90" s="17" t="s">
        <v>698</v>
      </c>
    </row>
    <row r="91" spans="1:8" s="10" customFormat="1" ht="37.5" customHeight="1">
      <c r="A91" s="38"/>
      <c r="B91" s="14" t="s">
        <v>699</v>
      </c>
      <c r="C91" s="15">
        <v>44064</v>
      </c>
      <c r="D91" s="21" t="s">
        <v>421</v>
      </c>
      <c r="E91" s="16">
        <v>9010001060224</v>
      </c>
      <c r="F91" s="22">
        <v>1050004</v>
      </c>
      <c r="G91" s="21" t="s">
        <v>422</v>
      </c>
      <c r="H91" s="17" t="s">
        <v>700</v>
      </c>
    </row>
    <row r="92" spans="1:8" s="10" customFormat="1" ht="37.5" customHeight="1">
      <c r="A92" s="38"/>
      <c r="B92" s="14" t="s">
        <v>701</v>
      </c>
      <c r="C92" s="15">
        <v>44073</v>
      </c>
      <c r="D92" s="21" t="s">
        <v>310</v>
      </c>
      <c r="E92" s="16">
        <v>1010001054893</v>
      </c>
      <c r="F92" s="22" t="s">
        <v>702</v>
      </c>
      <c r="G92" s="21" t="s">
        <v>423</v>
      </c>
      <c r="H92" s="17" t="s">
        <v>703</v>
      </c>
    </row>
    <row r="93" spans="1:8" s="10" customFormat="1" ht="37.5" customHeight="1">
      <c r="A93" s="38"/>
      <c r="B93" s="14" t="s">
        <v>704</v>
      </c>
      <c r="C93" s="15">
        <v>44255</v>
      </c>
      <c r="D93" s="21" t="s">
        <v>311</v>
      </c>
      <c r="E93" s="16">
        <v>8010001047809</v>
      </c>
      <c r="F93" s="22">
        <v>1030022</v>
      </c>
      <c r="G93" s="21" t="s">
        <v>312</v>
      </c>
      <c r="H93" s="17" t="s">
        <v>313</v>
      </c>
    </row>
    <row r="94" spans="1:8" s="10" customFormat="1" ht="37.5" customHeight="1">
      <c r="A94" s="38"/>
      <c r="B94" s="14" t="s">
        <v>672</v>
      </c>
      <c r="C94" s="15">
        <v>44864</v>
      </c>
      <c r="D94" s="21" t="s">
        <v>314</v>
      </c>
      <c r="E94" s="16">
        <v>4010001017484</v>
      </c>
      <c r="F94" s="22">
        <v>1028650</v>
      </c>
      <c r="G94" s="21" t="s">
        <v>315</v>
      </c>
      <c r="H94" s="17" t="s">
        <v>316</v>
      </c>
    </row>
    <row r="95" spans="1:8" s="10" customFormat="1" ht="37.5" customHeight="1">
      <c r="A95" s="38"/>
      <c r="B95" s="14" t="s">
        <v>705</v>
      </c>
      <c r="C95" s="15">
        <v>43982</v>
      </c>
      <c r="D95" s="21" t="s">
        <v>424</v>
      </c>
      <c r="E95" s="16">
        <v>8013301028701</v>
      </c>
      <c r="F95" s="22" t="s">
        <v>706</v>
      </c>
      <c r="G95" s="21" t="s">
        <v>420</v>
      </c>
      <c r="H95" s="17" t="s">
        <v>707</v>
      </c>
    </row>
    <row r="96" spans="1:8" s="10" customFormat="1" ht="37.5" customHeight="1">
      <c r="A96" s="38"/>
      <c r="B96" s="14" t="s">
        <v>708</v>
      </c>
      <c r="C96" s="15">
        <v>44395</v>
      </c>
      <c r="D96" s="21" t="s">
        <v>709</v>
      </c>
      <c r="E96" s="16">
        <v>3011101035641</v>
      </c>
      <c r="F96" s="22">
        <v>1630810</v>
      </c>
      <c r="G96" s="21" t="s">
        <v>1102</v>
      </c>
      <c r="H96" s="17" t="s">
        <v>710</v>
      </c>
    </row>
    <row r="97" spans="1:8" s="10" customFormat="1" ht="37.5" customHeight="1">
      <c r="A97" s="38"/>
      <c r="B97" s="14" t="s">
        <v>711</v>
      </c>
      <c r="C97" s="15">
        <v>44622</v>
      </c>
      <c r="D97" s="21" t="s">
        <v>1122</v>
      </c>
      <c r="E97" s="16">
        <v>5010401088265</v>
      </c>
      <c r="F97" s="22">
        <v>1050014</v>
      </c>
      <c r="G97" s="21" t="s">
        <v>317</v>
      </c>
      <c r="H97" s="17" t="s">
        <v>318</v>
      </c>
    </row>
    <row r="98" spans="1:8" s="10" customFormat="1" ht="37.5" customHeight="1">
      <c r="A98" s="38"/>
      <c r="B98" s="14" t="s">
        <v>712</v>
      </c>
      <c r="C98" s="15">
        <v>44790</v>
      </c>
      <c r="D98" s="21" t="s">
        <v>319</v>
      </c>
      <c r="E98" s="16">
        <v>5013301018606</v>
      </c>
      <c r="F98" s="22">
        <v>1710021</v>
      </c>
      <c r="G98" s="21" t="s">
        <v>320</v>
      </c>
      <c r="H98" s="17" t="s">
        <v>321</v>
      </c>
    </row>
    <row r="99" spans="1:8" s="10" customFormat="1" ht="37.5" customHeight="1">
      <c r="A99" s="38"/>
      <c r="B99" s="14" t="s">
        <v>673</v>
      </c>
      <c r="C99" s="15">
        <v>44850</v>
      </c>
      <c r="D99" s="21" t="s">
        <v>322</v>
      </c>
      <c r="E99" s="16">
        <v>1012401020392</v>
      </c>
      <c r="F99" s="22">
        <v>1800006</v>
      </c>
      <c r="G99" s="21" t="s">
        <v>323</v>
      </c>
      <c r="H99" s="17" t="s">
        <v>713</v>
      </c>
    </row>
    <row r="100" spans="1:8" s="10" customFormat="1" ht="37.5" customHeight="1">
      <c r="A100" s="38"/>
      <c r="B100" s="14" t="s">
        <v>1103</v>
      </c>
      <c r="C100" s="15">
        <v>44937</v>
      </c>
      <c r="D100" s="21" t="s">
        <v>324</v>
      </c>
      <c r="E100" s="16">
        <v>4010001088278</v>
      </c>
      <c r="F100" s="22">
        <v>1028437</v>
      </c>
      <c r="G100" s="21" t="s">
        <v>714</v>
      </c>
      <c r="H100" s="17" t="s">
        <v>715</v>
      </c>
    </row>
    <row r="101" spans="1:8" s="10" customFormat="1" ht="37.5" customHeight="1">
      <c r="A101" s="38"/>
      <c r="B101" s="14" t="s">
        <v>1142</v>
      </c>
      <c r="C101" s="15">
        <v>45007</v>
      </c>
      <c r="D101" s="21" t="s">
        <v>325</v>
      </c>
      <c r="E101" s="16">
        <v>6010401046222</v>
      </c>
      <c r="F101" s="22">
        <v>1050011</v>
      </c>
      <c r="G101" s="21" t="s">
        <v>425</v>
      </c>
      <c r="H101" s="17" t="s">
        <v>716</v>
      </c>
    </row>
    <row r="102" spans="1:8" s="10" customFormat="1" ht="37.5" customHeight="1">
      <c r="A102" s="38"/>
      <c r="B102" s="14" t="s">
        <v>717</v>
      </c>
      <c r="C102" s="15">
        <v>44006</v>
      </c>
      <c r="D102" s="21" t="s">
        <v>426</v>
      </c>
      <c r="E102" s="16">
        <v>4010701022949</v>
      </c>
      <c r="F102" s="22">
        <v>1010045</v>
      </c>
      <c r="G102" s="21" t="s">
        <v>427</v>
      </c>
      <c r="H102" s="17" t="s">
        <v>718</v>
      </c>
    </row>
    <row r="103" spans="1:8" s="10" customFormat="1" ht="37.5" customHeight="1">
      <c r="A103" s="38"/>
      <c r="B103" s="14" t="s">
        <v>719</v>
      </c>
      <c r="C103" s="15">
        <v>44281</v>
      </c>
      <c r="D103" s="21" t="s">
        <v>720</v>
      </c>
      <c r="E103" s="16">
        <v>5010001049428</v>
      </c>
      <c r="F103" s="22">
        <v>1030027</v>
      </c>
      <c r="G103" s="21" t="s">
        <v>326</v>
      </c>
      <c r="H103" s="17" t="s">
        <v>327</v>
      </c>
    </row>
    <row r="104" spans="1:8" s="10" customFormat="1" ht="37.5" customHeight="1">
      <c r="A104" s="38"/>
      <c r="B104" s="14" t="s">
        <v>721</v>
      </c>
      <c r="C104" s="15">
        <v>44513</v>
      </c>
      <c r="D104" s="21" t="s">
        <v>328</v>
      </c>
      <c r="E104" s="16">
        <v>3010901005110</v>
      </c>
      <c r="F104" s="22">
        <v>1540024</v>
      </c>
      <c r="G104" s="21" t="s">
        <v>722</v>
      </c>
      <c r="H104" s="17" t="s">
        <v>329</v>
      </c>
    </row>
    <row r="105" spans="1:8" s="10" customFormat="1" ht="37.5" customHeight="1">
      <c r="A105" s="38"/>
      <c r="B105" s="14" t="s">
        <v>723</v>
      </c>
      <c r="C105" s="15">
        <v>44652</v>
      </c>
      <c r="D105" s="21" t="s">
        <v>330</v>
      </c>
      <c r="E105" s="16">
        <v>2011101010075</v>
      </c>
      <c r="F105" s="22">
        <v>1600023</v>
      </c>
      <c r="G105" s="21" t="s">
        <v>724</v>
      </c>
      <c r="H105" s="17" t="s">
        <v>331</v>
      </c>
    </row>
    <row r="106" spans="1:8" s="10" customFormat="1" ht="37.5" customHeight="1">
      <c r="A106" s="38"/>
      <c r="B106" s="14" t="s">
        <v>725</v>
      </c>
      <c r="C106" s="15">
        <v>44825</v>
      </c>
      <c r="D106" s="21" t="s">
        <v>332</v>
      </c>
      <c r="E106" s="16">
        <v>6010001074037</v>
      </c>
      <c r="F106" s="22">
        <v>1038011</v>
      </c>
      <c r="G106" s="21" t="s">
        <v>726</v>
      </c>
      <c r="H106" s="17" t="s">
        <v>333</v>
      </c>
    </row>
    <row r="107" spans="1:8" s="10" customFormat="1" ht="37.5" customHeight="1">
      <c r="A107" s="38"/>
      <c r="B107" s="14" t="s">
        <v>674</v>
      </c>
      <c r="C107" s="15">
        <v>44859</v>
      </c>
      <c r="D107" s="21" t="s">
        <v>428</v>
      </c>
      <c r="E107" s="16">
        <v>9010701015972</v>
      </c>
      <c r="F107" s="22" t="s">
        <v>727</v>
      </c>
      <c r="G107" s="21" t="s">
        <v>429</v>
      </c>
      <c r="H107" s="17" t="s">
        <v>728</v>
      </c>
    </row>
    <row r="108" spans="1:8" s="10" customFormat="1" ht="37.5" customHeight="1">
      <c r="A108" s="38"/>
      <c r="B108" s="14" t="s">
        <v>1143</v>
      </c>
      <c r="C108" s="15">
        <v>44992</v>
      </c>
      <c r="D108" s="21" t="s">
        <v>334</v>
      </c>
      <c r="E108" s="16">
        <v>6011201010186</v>
      </c>
      <c r="F108" s="22">
        <v>1648701</v>
      </c>
      <c r="G108" s="21" t="s">
        <v>335</v>
      </c>
      <c r="H108" s="17" t="s">
        <v>336</v>
      </c>
    </row>
    <row r="109" spans="1:8" s="10" customFormat="1" ht="37.5" customHeight="1">
      <c r="A109" s="38"/>
      <c r="B109" s="14" t="s">
        <v>729</v>
      </c>
      <c r="C109" s="15">
        <v>43997</v>
      </c>
      <c r="D109" s="21" t="s">
        <v>337</v>
      </c>
      <c r="E109" s="16">
        <v>7010001036597</v>
      </c>
      <c r="F109" s="22">
        <v>1010053</v>
      </c>
      <c r="G109" s="21" t="s">
        <v>430</v>
      </c>
      <c r="H109" s="17" t="s">
        <v>730</v>
      </c>
    </row>
    <row r="110" spans="1:8" s="10" customFormat="1" ht="37.5" customHeight="1">
      <c r="A110" s="38"/>
      <c r="B110" s="14" t="s">
        <v>731</v>
      </c>
      <c r="C110" s="15">
        <v>44060</v>
      </c>
      <c r="D110" s="21" t="s">
        <v>338</v>
      </c>
      <c r="E110" s="16">
        <v>1010001022149</v>
      </c>
      <c r="F110" s="22">
        <v>1018637</v>
      </c>
      <c r="G110" s="21" t="s">
        <v>431</v>
      </c>
      <c r="H110" s="17" t="s">
        <v>339</v>
      </c>
    </row>
    <row r="111" spans="1:8" s="10" customFormat="1" ht="37.5" customHeight="1">
      <c r="A111" s="38"/>
      <c r="B111" s="14" t="s">
        <v>732</v>
      </c>
      <c r="C111" s="15">
        <v>44082</v>
      </c>
      <c r="D111" s="21" t="s">
        <v>733</v>
      </c>
      <c r="E111" s="16">
        <v>4013201001596</v>
      </c>
      <c r="F111" s="22">
        <v>1510051</v>
      </c>
      <c r="G111" s="21" t="s">
        <v>432</v>
      </c>
      <c r="H111" s="17" t="s">
        <v>734</v>
      </c>
    </row>
    <row r="112" spans="1:8" s="10" customFormat="1" ht="37.5" customHeight="1">
      <c r="A112" s="38"/>
      <c r="B112" s="14" t="s">
        <v>735</v>
      </c>
      <c r="C112" s="15">
        <v>44184</v>
      </c>
      <c r="D112" s="21" t="s">
        <v>340</v>
      </c>
      <c r="E112" s="16">
        <v>4010001095712</v>
      </c>
      <c r="F112" s="22" t="s">
        <v>736</v>
      </c>
      <c r="G112" s="21" t="s">
        <v>600</v>
      </c>
      <c r="H112" s="17" t="s">
        <v>737</v>
      </c>
    </row>
    <row r="113" spans="1:8" s="10" customFormat="1" ht="37.5" customHeight="1">
      <c r="A113" s="38"/>
      <c r="B113" s="14" t="s">
        <v>604</v>
      </c>
      <c r="C113" s="15">
        <v>44269</v>
      </c>
      <c r="D113" s="21" t="s">
        <v>341</v>
      </c>
      <c r="E113" s="16">
        <v>9010001063235</v>
      </c>
      <c r="F113" s="22" t="s">
        <v>607</v>
      </c>
      <c r="G113" s="21" t="s">
        <v>608</v>
      </c>
      <c r="H113" s="17" t="s">
        <v>609</v>
      </c>
    </row>
    <row r="114" spans="1:8" s="10" customFormat="1" ht="37.5" customHeight="1">
      <c r="A114" s="38"/>
      <c r="B114" s="14" t="s">
        <v>738</v>
      </c>
      <c r="C114" s="15">
        <v>44332</v>
      </c>
      <c r="D114" s="21" t="s">
        <v>739</v>
      </c>
      <c r="E114" s="16">
        <v>1010001067912</v>
      </c>
      <c r="F114" s="22">
        <v>1006150</v>
      </c>
      <c r="G114" s="21" t="s">
        <v>342</v>
      </c>
      <c r="H114" s="17" t="s">
        <v>343</v>
      </c>
    </row>
    <row r="115" spans="1:8" s="10" customFormat="1" ht="37.5" customHeight="1">
      <c r="A115" s="38"/>
      <c r="B115" s="18" t="s">
        <v>740</v>
      </c>
      <c r="C115" s="19">
        <v>44536</v>
      </c>
      <c r="D115" s="23" t="s">
        <v>344</v>
      </c>
      <c r="E115" s="24">
        <v>4010001090655</v>
      </c>
      <c r="F115" s="25">
        <v>1010047</v>
      </c>
      <c r="G115" s="23" t="s">
        <v>345</v>
      </c>
      <c r="H115" s="26" t="s">
        <v>346</v>
      </c>
    </row>
    <row r="116" spans="1:8" s="10" customFormat="1" ht="37.5" customHeight="1">
      <c r="A116" s="38"/>
      <c r="B116" s="14" t="s">
        <v>741</v>
      </c>
      <c r="C116" s="15">
        <v>44572</v>
      </c>
      <c r="D116" s="21" t="s">
        <v>742</v>
      </c>
      <c r="E116" s="16">
        <v>1010401054980</v>
      </c>
      <c r="F116" s="22" t="s">
        <v>743</v>
      </c>
      <c r="G116" s="21" t="s">
        <v>433</v>
      </c>
      <c r="H116" s="17" t="s">
        <v>744</v>
      </c>
    </row>
    <row r="117" spans="1:8" s="10" customFormat="1" ht="37.5" customHeight="1">
      <c r="A117" s="38"/>
      <c r="B117" s="14" t="s">
        <v>745</v>
      </c>
      <c r="C117" s="15">
        <v>44703</v>
      </c>
      <c r="D117" s="21" t="s">
        <v>347</v>
      </c>
      <c r="E117" s="16">
        <v>8011101038805</v>
      </c>
      <c r="F117" s="22">
        <v>1600023</v>
      </c>
      <c r="G117" s="21" t="s">
        <v>656</v>
      </c>
      <c r="H117" s="17" t="s">
        <v>348</v>
      </c>
    </row>
    <row r="118" spans="1:8" s="10" customFormat="1" ht="37.5" customHeight="1">
      <c r="A118" s="38"/>
      <c r="B118" s="14" t="s">
        <v>746</v>
      </c>
      <c r="C118" s="15">
        <v>44165</v>
      </c>
      <c r="D118" s="21" t="s">
        <v>349</v>
      </c>
      <c r="E118" s="16">
        <v>5010401072079</v>
      </c>
      <c r="F118" s="22">
        <v>1008287</v>
      </c>
      <c r="G118" s="21" t="s">
        <v>434</v>
      </c>
      <c r="H118" s="17" t="s">
        <v>747</v>
      </c>
    </row>
    <row r="119" spans="1:8" s="10" customFormat="1" ht="37.5" customHeight="1">
      <c r="A119" s="38"/>
      <c r="B119" s="14" t="s">
        <v>1079</v>
      </c>
      <c r="C119" s="15">
        <v>44900</v>
      </c>
      <c r="D119" s="21" t="s">
        <v>350</v>
      </c>
      <c r="E119" s="16">
        <v>8010001106663</v>
      </c>
      <c r="F119" s="22">
        <v>1010047</v>
      </c>
      <c r="G119" s="21" t="s">
        <v>1104</v>
      </c>
      <c r="H119" s="17" t="s">
        <v>351</v>
      </c>
    </row>
    <row r="120" spans="1:8" s="10" customFormat="1" ht="37.5" customHeight="1">
      <c r="A120" s="38"/>
      <c r="B120" s="14" t="s">
        <v>748</v>
      </c>
      <c r="C120" s="15">
        <v>44072</v>
      </c>
      <c r="D120" s="21" t="s">
        <v>352</v>
      </c>
      <c r="E120" s="16">
        <v>8010701022466</v>
      </c>
      <c r="F120" s="22">
        <v>1040061</v>
      </c>
      <c r="G120" s="21" t="s">
        <v>435</v>
      </c>
      <c r="H120" s="17" t="s">
        <v>749</v>
      </c>
    </row>
    <row r="121" spans="1:8" s="10" customFormat="1" ht="37.5" customHeight="1">
      <c r="A121" s="38"/>
      <c r="B121" s="14" t="s">
        <v>750</v>
      </c>
      <c r="C121" s="15">
        <v>44096</v>
      </c>
      <c r="D121" s="21" t="s">
        <v>353</v>
      </c>
      <c r="E121" s="16">
        <v>3040001008259</v>
      </c>
      <c r="F121" s="22">
        <v>2600014</v>
      </c>
      <c r="G121" s="21" t="s">
        <v>354</v>
      </c>
      <c r="H121" s="17" t="s">
        <v>355</v>
      </c>
    </row>
    <row r="122" spans="1:8" s="10" customFormat="1" ht="37.5" customHeight="1">
      <c r="A122" s="38"/>
      <c r="B122" s="14" t="s">
        <v>751</v>
      </c>
      <c r="C122" s="15">
        <v>44271</v>
      </c>
      <c r="D122" s="21" t="s">
        <v>356</v>
      </c>
      <c r="E122" s="16">
        <v>2010401062405</v>
      </c>
      <c r="F122" s="22">
        <v>1050003</v>
      </c>
      <c r="G122" s="21" t="s">
        <v>752</v>
      </c>
      <c r="H122" s="17" t="s">
        <v>357</v>
      </c>
    </row>
    <row r="123" spans="1:8" s="10" customFormat="1" ht="37.5" customHeight="1">
      <c r="A123" s="38"/>
      <c r="B123" s="14" t="s">
        <v>753</v>
      </c>
      <c r="C123" s="15">
        <v>43981</v>
      </c>
      <c r="D123" s="21" t="s">
        <v>754</v>
      </c>
      <c r="E123" s="16">
        <v>1010001144570</v>
      </c>
      <c r="F123" s="22" t="s">
        <v>807</v>
      </c>
      <c r="G123" s="21" t="s">
        <v>1105</v>
      </c>
      <c r="H123" s="17" t="s">
        <v>1106</v>
      </c>
    </row>
    <row r="124" spans="1:8" s="10" customFormat="1" ht="37.5" customHeight="1">
      <c r="A124" s="38"/>
      <c r="B124" s="14" t="s">
        <v>755</v>
      </c>
      <c r="C124" s="15">
        <v>44468</v>
      </c>
      <c r="D124" s="21" t="s">
        <v>436</v>
      </c>
      <c r="E124" s="16">
        <v>7010001125714</v>
      </c>
      <c r="F124" s="22">
        <v>1008325</v>
      </c>
      <c r="G124" s="21" t="s">
        <v>358</v>
      </c>
      <c r="H124" s="17" t="s">
        <v>756</v>
      </c>
    </row>
    <row r="125" spans="1:8" s="10" customFormat="1" ht="37.5" customHeight="1">
      <c r="A125" s="38"/>
      <c r="B125" s="14" t="s">
        <v>757</v>
      </c>
      <c r="C125" s="15">
        <v>44531</v>
      </c>
      <c r="D125" s="21" t="s">
        <v>359</v>
      </c>
      <c r="E125" s="16">
        <v>2010701023263</v>
      </c>
      <c r="F125" s="22">
        <v>1418601</v>
      </c>
      <c r="G125" s="21" t="s">
        <v>360</v>
      </c>
      <c r="H125" s="17" t="s">
        <v>361</v>
      </c>
    </row>
    <row r="126" spans="1:8" s="10" customFormat="1" ht="37.5" customHeight="1">
      <c r="A126" s="38"/>
      <c r="B126" s="14" t="s">
        <v>758</v>
      </c>
      <c r="C126" s="15">
        <v>44602</v>
      </c>
      <c r="D126" s="21" t="s">
        <v>362</v>
      </c>
      <c r="E126" s="16">
        <v>8110001007414</v>
      </c>
      <c r="F126" s="22">
        <v>9501457</v>
      </c>
      <c r="G126" s="21" t="s">
        <v>363</v>
      </c>
      <c r="H126" s="17" t="s">
        <v>759</v>
      </c>
    </row>
    <row r="127" spans="1:8" s="10" customFormat="1" ht="37.5" customHeight="1">
      <c r="A127" s="38"/>
      <c r="B127" s="14" t="s">
        <v>760</v>
      </c>
      <c r="C127" s="15">
        <v>44778</v>
      </c>
      <c r="D127" s="21" t="s">
        <v>364</v>
      </c>
      <c r="E127" s="16">
        <v>4012401013501</v>
      </c>
      <c r="F127" s="22">
        <v>1800022</v>
      </c>
      <c r="G127" s="21" t="s">
        <v>365</v>
      </c>
      <c r="H127" s="17" t="s">
        <v>366</v>
      </c>
    </row>
    <row r="128" spans="1:8" s="10" customFormat="1" ht="37.5" customHeight="1">
      <c r="A128" s="38"/>
      <c r="B128" s="14" t="s">
        <v>761</v>
      </c>
      <c r="C128" s="15">
        <v>44778</v>
      </c>
      <c r="D128" s="21" t="s">
        <v>367</v>
      </c>
      <c r="E128" s="16">
        <v>5011101055902</v>
      </c>
      <c r="F128" s="22">
        <v>1608486</v>
      </c>
      <c r="G128" s="21" t="s">
        <v>547</v>
      </c>
      <c r="H128" s="17" t="s">
        <v>762</v>
      </c>
    </row>
    <row r="129" spans="1:8" s="10" customFormat="1" ht="37.5" customHeight="1">
      <c r="A129" s="38"/>
      <c r="B129" s="14" t="s">
        <v>763</v>
      </c>
      <c r="C129" s="15">
        <v>44828</v>
      </c>
      <c r="D129" s="21" t="s">
        <v>368</v>
      </c>
      <c r="E129" s="16">
        <v>7010001042711</v>
      </c>
      <c r="F129" s="22">
        <v>1040045</v>
      </c>
      <c r="G129" s="21" t="s">
        <v>764</v>
      </c>
      <c r="H129" s="17" t="s">
        <v>369</v>
      </c>
    </row>
    <row r="130" spans="1:8" s="10" customFormat="1" ht="37.5" customHeight="1">
      <c r="A130" s="38"/>
      <c r="B130" s="14" t="s">
        <v>1107</v>
      </c>
      <c r="C130" s="15">
        <v>44944</v>
      </c>
      <c r="D130" s="21" t="s">
        <v>765</v>
      </c>
      <c r="E130" s="16">
        <v>3020001086810</v>
      </c>
      <c r="F130" s="22">
        <v>2250014</v>
      </c>
      <c r="G130" s="21" t="s">
        <v>437</v>
      </c>
      <c r="H130" s="17" t="s">
        <v>766</v>
      </c>
    </row>
    <row r="131" spans="1:8" s="10" customFormat="1" ht="37.5" customHeight="1">
      <c r="A131" s="38"/>
      <c r="B131" s="14" t="s">
        <v>1108</v>
      </c>
      <c r="C131" s="15">
        <v>44947</v>
      </c>
      <c r="D131" s="21" t="s">
        <v>767</v>
      </c>
      <c r="E131" s="16">
        <v>5010001135351</v>
      </c>
      <c r="F131" s="22">
        <v>1028436</v>
      </c>
      <c r="G131" s="21" t="s">
        <v>438</v>
      </c>
      <c r="H131" s="17" t="s">
        <v>768</v>
      </c>
    </row>
    <row r="132" spans="1:8" s="10" customFormat="1" ht="37.5" customHeight="1">
      <c r="A132" s="38"/>
      <c r="B132" s="14" t="s">
        <v>769</v>
      </c>
      <c r="C132" s="15">
        <v>43968</v>
      </c>
      <c r="D132" s="21" t="s">
        <v>770</v>
      </c>
      <c r="E132" s="16">
        <v>2010701019377</v>
      </c>
      <c r="F132" s="22">
        <v>1070062</v>
      </c>
      <c r="G132" s="21" t="s">
        <v>555</v>
      </c>
      <c r="H132" s="17" t="s">
        <v>370</v>
      </c>
    </row>
    <row r="133" spans="1:8" s="10" customFormat="1" ht="37.5" customHeight="1">
      <c r="A133" s="38"/>
      <c r="B133" s="14" t="s">
        <v>771</v>
      </c>
      <c r="C133" s="15">
        <v>44033</v>
      </c>
      <c r="D133" s="21" t="s">
        <v>439</v>
      </c>
      <c r="E133" s="16">
        <v>5060001006647</v>
      </c>
      <c r="F133" s="22" t="s">
        <v>772</v>
      </c>
      <c r="G133" s="21" t="s">
        <v>440</v>
      </c>
      <c r="H133" s="17" t="s">
        <v>773</v>
      </c>
    </row>
    <row r="134" spans="1:8" s="10" customFormat="1" ht="37.5" customHeight="1">
      <c r="A134" s="38"/>
      <c r="B134" s="14" t="s">
        <v>774</v>
      </c>
      <c r="C134" s="15">
        <v>44083</v>
      </c>
      <c r="D134" s="21" t="s">
        <v>441</v>
      </c>
      <c r="E134" s="16">
        <v>7010001036589</v>
      </c>
      <c r="F134" s="22" t="s">
        <v>775</v>
      </c>
      <c r="G134" s="21" t="s">
        <v>776</v>
      </c>
      <c r="H134" s="17" t="s">
        <v>777</v>
      </c>
    </row>
    <row r="135" spans="1:8" s="10" customFormat="1" ht="37.5" customHeight="1">
      <c r="A135" s="38"/>
      <c r="B135" s="14" t="s">
        <v>778</v>
      </c>
      <c r="C135" s="15">
        <v>44207</v>
      </c>
      <c r="D135" s="21" t="s">
        <v>442</v>
      </c>
      <c r="E135" s="16">
        <v>4010001129098</v>
      </c>
      <c r="F135" s="22" t="s">
        <v>779</v>
      </c>
      <c r="G135" s="21" t="s">
        <v>593</v>
      </c>
      <c r="H135" s="17" t="s">
        <v>780</v>
      </c>
    </row>
    <row r="136" spans="1:8" s="10" customFormat="1" ht="37.5" customHeight="1">
      <c r="A136" s="38"/>
      <c r="B136" s="14" t="s">
        <v>781</v>
      </c>
      <c r="C136" s="15">
        <v>44074</v>
      </c>
      <c r="D136" s="21" t="s">
        <v>443</v>
      </c>
      <c r="E136" s="16">
        <v>1010001146146</v>
      </c>
      <c r="F136" s="22" t="s">
        <v>782</v>
      </c>
      <c r="G136" s="21" t="s">
        <v>444</v>
      </c>
      <c r="H136" s="17" t="s">
        <v>783</v>
      </c>
    </row>
    <row r="137" spans="1:8" s="10" customFormat="1" ht="37.5" customHeight="1">
      <c r="A137" s="38"/>
      <c r="B137" s="14" t="s">
        <v>784</v>
      </c>
      <c r="C137" s="15">
        <v>44299</v>
      </c>
      <c r="D137" s="21" t="s">
        <v>445</v>
      </c>
      <c r="E137" s="16">
        <v>8010401021784</v>
      </c>
      <c r="F137" s="22" t="s">
        <v>785</v>
      </c>
      <c r="G137" s="21" t="s">
        <v>446</v>
      </c>
      <c r="H137" s="17" t="s">
        <v>786</v>
      </c>
    </row>
    <row r="138" spans="1:8" s="10" customFormat="1" ht="37.5" customHeight="1">
      <c r="A138" s="38"/>
      <c r="B138" s="14" t="s">
        <v>787</v>
      </c>
      <c r="C138" s="15">
        <v>44544</v>
      </c>
      <c r="D138" s="21" t="s">
        <v>447</v>
      </c>
      <c r="E138" s="16">
        <v>7010405000166</v>
      </c>
      <c r="F138" s="22" t="s">
        <v>788</v>
      </c>
      <c r="G138" s="21" t="s">
        <v>448</v>
      </c>
      <c r="H138" s="17" t="s">
        <v>789</v>
      </c>
    </row>
    <row r="139" spans="1:8" s="10" customFormat="1" ht="37.5" customHeight="1">
      <c r="A139" s="38"/>
      <c r="B139" s="14" t="s">
        <v>790</v>
      </c>
      <c r="C139" s="15">
        <v>44708</v>
      </c>
      <c r="D139" s="21" t="s">
        <v>449</v>
      </c>
      <c r="E139" s="16">
        <v>4011101060390</v>
      </c>
      <c r="F139" s="22" t="s">
        <v>791</v>
      </c>
      <c r="G139" s="21" t="s">
        <v>450</v>
      </c>
      <c r="H139" s="17" t="s">
        <v>792</v>
      </c>
    </row>
    <row r="140" spans="1:8" s="10" customFormat="1" ht="37.5" customHeight="1">
      <c r="A140" s="38"/>
      <c r="B140" s="14" t="s">
        <v>793</v>
      </c>
      <c r="C140" s="15">
        <v>44830</v>
      </c>
      <c r="D140" s="21" t="s">
        <v>451</v>
      </c>
      <c r="E140" s="16">
        <v>1013301021340</v>
      </c>
      <c r="F140" s="22" t="s">
        <v>794</v>
      </c>
      <c r="G140" s="21" t="s">
        <v>452</v>
      </c>
      <c r="H140" s="17" t="s">
        <v>795</v>
      </c>
    </row>
    <row r="141" spans="1:8" s="10" customFormat="1" ht="37.5" customHeight="1">
      <c r="A141" s="38"/>
      <c r="B141" s="14" t="s">
        <v>796</v>
      </c>
      <c r="C141" s="15">
        <v>43993</v>
      </c>
      <c r="D141" s="21" t="s">
        <v>568</v>
      </c>
      <c r="E141" s="16">
        <v>5011001098778</v>
      </c>
      <c r="F141" s="22" t="s">
        <v>797</v>
      </c>
      <c r="G141" s="21" t="s">
        <v>454</v>
      </c>
      <c r="H141" s="17" t="s">
        <v>798</v>
      </c>
    </row>
    <row r="142" spans="1:8" s="10" customFormat="1" ht="37.5" customHeight="1">
      <c r="A142" s="38"/>
      <c r="B142" s="14" t="s">
        <v>799</v>
      </c>
      <c r="C142" s="15">
        <v>44119</v>
      </c>
      <c r="D142" s="21" t="s">
        <v>455</v>
      </c>
      <c r="E142" s="16">
        <v>4010001052382</v>
      </c>
      <c r="F142" s="22" t="s">
        <v>800</v>
      </c>
      <c r="G142" s="21" t="s">
        <v>456</v>
      </c>
      <c r="H142" s="17" t="s">
        <v>801</v>
      </c>
    </row>
    <row r="143" spans="1:8" s="10" customFormat="1" ht="37.5" customHeight="1">
      <c r="A143" s="38"/>
      <c r="B143" s="14" t="s">
        <v>802</v>
      </c>
      <c r="C143" s="15">
        <v>44516</v>
      </c>
      <c r="D143" s="21" t="s">
        <v>457</v>
      </c>
      <c r="E143" s="16">
        <v>3010501037925</v>
      </c>
      <c r="F143" s="22" t="s">
        <v>702</v>
      </c>
      <c r="G143" s="21" t="s">
        <v>458</v>
      </c>
      <c r="H143" s="17" t="s">
        <v>803</v>
      </c>
    </row>
    <row r="144" spans="1:8" s="10" customFormat="1" ht="37.5" customHeight="1">
      <c r="A144" s="38"/>
      <c r="B144" s="14" t="s">
        <v>804</v>
      </c>
      <c r="C144" s="15">
        <v>44616</v>
      </c>
      <c r="D144" s="21" t="s">
        <v>459</v>
      </c>
      <c r="E144" s="16">
        <v>2010001139462</v>
      </c>
      <c r="F144" s="22" t="s">
        <v>805</v>
      </c>
      <c r="G144" s="21" t="s">
        <v>460</v>
      </c>
      <c r="H144" s="17" t="s">
        <v>806</v>
      </c>
    </row>
    <row r="145" spans="1:8" s="10" customFormat="1" ht="37.5" customHeight="1">
      <c r="A145" s="38"/>
      <c r="B145" s="14" t="s">
        <v>1123</v>
      </c>
      <c r="C145" s="15">
        <v>44974</v>
      </c>
      <c r="D145" s="21" t="s">
        <v>461</v>
      </c>
      <c r="E145" s="16">
        <v>2120001138924</v>
      </c>
      <c r="F145" s="22" t="s">
        <v>1080</v>
      </c>
      <c r="G145" s="21" t="s">
        <v>1081</v>
      </c>
      <c r="H145" s="17" t="s">
        <v>808</v>
      </c>
    </row>
    <row r="146" spans="1:8" s="10" customFormat="1" ht="37.5" customHeight="1">
      <c r="A146" s="38"/>
      <c r="B146" s="14" t="s">
        <v>1124</v>
      </c>
      <c r="C146" s="15">
        <v>44973</v>
      </c>
      <c r="D146" s="21" t="s">
        <v>556</v>
      </c>
      <c r="E146" s="16">
        <v>8010001178918</v>
      </c>
      <c r="F146" s="22" t="s">
        <v>809</v>
      </c>
      <c r="G146" s="21" t="s">
        <v>462</v>
      </c>
      <c r="H146" s="17" t="s">
        <v>810</v>
      </c>
    </row>
    <row r="147" spans="1:8" s="10" customFormat="1" ht="37.5" customHeight="1">
      <c r="A147" s="38"/>
      <c r="B147" s="14" t="s">
        <v>811</v>
      </c>
      <c r="C147" s="15">
        <v>43988</v>
      </c>
      <c r="D147" s="21" t="s">
        <v>812</v>
      </c>
      <c r="E147" s="16">
        <v>1010001160717</v>
      </c>
      <c r="F147" s="22">
        <v>1066008</v>
      </c>
      <c r="G147" s="21" t="s">
        <v>813</v>
      </c>
      <c r="H147" s="17" t="s">
        <v>814</v>
      </c>
    </row>
    <row r="148" spans="1:8" s="10" customFormat="1" ht="37.5" customHeight="1">
      <c r="A148" s="38"/>
      <c r="B148" s="14" t="s">
        <v>815</v>
      </c>
      <c r="C148" s="15">
        <v>44004</v>
      </c>
      <c r="D148" s="21" t="s">
        <v>816</v>
      </c>
      <c r="E148" s="16">
        <v>2070001032166</v>
      </c>
      <c r="F148" s="22" t="s">
        <v>817</v>
      </c>
      <c r="G148" s="21" t="s">
        <v>548</v>
      </c>
      <c r="H148" s="17" t="s">
        <v>818</v>
      </c>
    </row>
    <row r="149" spans="1:8" s="10" customFormat="1" ht="37.5" customHeight="1">
      <c r="A149" s="38"/>
      <c r="B149" s="14" t="s">
        <v>819</v>
      </c>
      <c r="C149" s="15">
        <v>44484</v>
      </c>
      <c r="D149" s="31" t="s">
        <v>463</v>
      </c>
      <c r="E149" s="16">
        <v>6011101023775</v>
      </c>
      <c r="F149" s="32" t="s">
        <v>529</v>
      </c>
      <c r="G149" s="21" t="s">
        <v>549</v>
      </c>
      <c r="H149" s="40" t="s">
        <v>530</v>
      </c>
    </row>
    <row r="150" spans="1:8" s="10" customFormat="1" ht="37.5" customHeight="1">
      <c r="A150" s="38"/>
      <c r="B150" s="14" t="s">
        <v>820</v>
      </c>
      <c r="C150" s="15">
        <v>44761</v>
      </c>
      <c r="D150" s="31" t="s">
        <v>533</v>
      </c>
      <c r="E150" s="16">
        <v>7010001070761</v>
      </c>
      <c r="F150" s="32" t="s">
        <v>821</v>
      </c>
      <c r="G150" s="21" t="s">
        <v>453</v>
      </c>
      <c r="H150" s="40" t="s">
        <v>822</v>
      </c>
    </row>
    <row r="151" spans="1:8" s="10" customFormat="1" ht="37.5" customHeight="1">
      <c r="A151" s="38"/>
      <c r="B151" s="18" t="s">
        <v>823</v>
      </c>
      <c r="C151" s="19">
        <v>43965</v>
      </c>
      <c r="D151" s="33" t="s">
        <v>560</v>
      </c>
      <c r="E151" s="24">
        <v>3010401151289</v>
      </c>
      <c r="F151" s="34" t="s">
        <v>743</v>
      </c>
      <c r="G151" s="33" t="s">
        <v>561</v>
      </c>
      <c r="H151" s="120" t="s">
        <v>824</v>
      </c>
    </row>
    <row r="152" spans="1:8" s="10" customFormat="1" ht="37.5" customHeight="1">
      <c r="A152" s="38"/>
      <c r="B152" s="14" t="s">
        <v>825</v>
      </c>
      <c r="C152" s="15">
        <v>44012</v>
      </c>
      <c r="D152" s="31" t="s">
        <v>569</v>
      </c>
      <c r="E152" s="16">
        <v>4120001005486</v>
      </c>
      <c r="F152" s="32" t="s">
        <v>826</v>
      </c>
      <c r="G152" s="21" t="s">
        <v>570</v>
      </c>
      <c r="H152" s="40" t="s">
        <v>827</v>
      </c>
    </row>
    <row r="153" spans="1:8" s="10" customFormat="1" ht="37.5" customHeight="1">
      <c r="A153" s="38"/>
      <c r="B153" s="14" t="s">
        <v>828</v>
      </c>
      <c r="C153" s="15">
        <v>44292</v>
      </c>
      <c r="D153" s="31" t="s">
        <v>617</v>
      </c>
      <c r="E153" s="16">
        <v>2010401154029</v>
      </c>
      <c r="F153" s="32" t="s">
        <v>829</v>
      </c>
      <c r="G153" s="21" t="s">
        <v>613</v>
      </c>
      <c r="H153" s="40" t="s">
        <v>830</v>
      </c>
    </row>
    <row r="154" spans="1:8" s="10" customFormat="1" ht="37.5" customHeight="1">
      <c r="A154" s="38"/>
      <c r="B154" s="14" t="s">
        <v>629</v>
      </c>
      <c r="C154" s="15">
        <v>44344</v>
      </c>
      <c r="D154" s="31" t="s">
        <v>618</v>
      </c>
      <c r="E154" s="16">
        <v>5010601046287</v>
      </c>
      <c r="F154" s="32" t="s">
        <v>632</v>
      </c>
      <c r="G154" s="21" t="s">
        <v>619</v>
      </c>
      <c r="H154" s="40" t="s">
        <v>633</v>
      </c>
    </row>
    <row r="155" spans="1:8" s="10" customFormat="1" ht="37.5" customHeight="1">
      <c r="A155" s="38"/>
      <c r="B155" s="14" t="s">
        <v>831</v>
      </c>
      <c r="C155" s="15">
        <v>44358</v>
      </c>
      <c r="D155" s="31" t="s">
        <v>630</v>
      </c>
      <c r="E155" s="16">
        <v>6010001081842</v>
      </c>
      <c r="F155" s="32" t="s">
        <v>832</v>
      </c>
      <c r="G155" s="21" t="s">
        <v>634</v>
      </c>
      <c r="H155" s="40" t="s">
        <v>833</v>
      </c>
    </row>
    <row r="156" spans="1:8" s="10" customFormat="1" ht="37.5" customHeight="1">
      <c r="A156" s="38"/>
      <c r="B156" s="14" t="s">
        <v>834</v>
      </c>
      <c r="C156" s="15">
        <v>44470</v>
      </c>
      <c r="D156" s="31" t="s">
        <v>641</v>
      </c>
      <c r="E156" s="16">
        <v>7290001067061</v>
      </c>
      <c r="F156" s="32" t="s">
        <v>835</v>
      </c>
      <c r="G156" s="21" t="s">
        <v>642</v>
      </c>
      <c r="H156" s="40" t="s">
        <v>836</v>
      </c>
    </row>
    <row r="157" spans="1:8" s="10" customFormat="1" ht="37.5" customHeight="1">
      <c r="A157" s="38"/>
      <c r="B157" s="14" t="s">
        <v>837</v>
      </c>
      <c r="C157" s="15">
        <v>44512</v>
      </c>
      <c r="D157" s="31" t="s">
        <v>645</v>
      </c>
      <c r="E157" s="16">
        <v>8013301017803</v>
      </c>
      <c r="F157" s="32" t="s">
        <v>838</v>
      </c>
      <c r="G157" s="21" t="s">
        <v>646</v>
      </c>
      <c r="H157" s="40" t="s">
        <v>839</v>
      </c>
    </row>
    <row r="158" spans="1:8" s="10" customFormat="1" ht="37.5" customHeight="1">
      <c r="A158" s="38"/>
      <c r="B158" s="14" t="s">
        <v>840</v>
      </c>
      <c r="C158" s="15">
        <v>44652</v>
      </c>
      <c r="D158" s="31" t="s">
        <v>1069</v>
      </c>
      <c r="E158" s="16">
        <v>3013301039050</v>
      </c>
      <c r="F158" s="32" t="s">
        <v>841</v>
      </c>
      <c r="G158" s="21" t="s">
        <v>658</v>
      </c>
      <c r="H158" s="40" t="s">
        <v>1070</v>
      </c>
    </row>
    <row r="159" spans="1:8" s="9" customFormat="1" ht="45" customHeight="1">
      <c r="A159" s="57"/>
      <c r="B159" s="14" t="s">
        <v>842</v>
      </c>
      <c r="C159" s="15">
        <v>44774</v>
      </c>
      <c r="D159" s="31" t="s">
        <v>663</v>
      </c>
      <c r="E159" s="16">
        <v>9180001084462</v>
      </c>
      <c r="F159" s="32" t="s">
        <v>843</v>
      </c>
      <c r="G159" s="21" t="s">
        <v>664</v>
      </c>
      <c r="H159" s="40" t="s">
        <v>844</v>
      </c>
    </row>
    <row r="160" spans="1:8" s="9" customFormat="1" ht="45" customHeight="1">
      <c r="A160" s="57"/>
      <c r="B160" s="14" t="s">
        <v>1082</v>
      </c>
      <c r="C160" s="15">
        <v>44896</v>
      </c>
      <c r="D160" s="31" t="s">
        <v>1083</v>
      </c>
      <c r="E160" s="16">
        <v>6010001082997</v>
      </c>
      <c r="F160" s="32" t="s">
        <v>1084</v>
      </c>
      <c r="G160" s="21" t="s">
        <v>1085</v>
      </c>
      <c r="H160" s="40" t="s">
        <v>1086</v>
      </c>
    </row>
    <row r="161" spans="1:8" s="9" customFormat="1" ht="45" customHeight="1" thickBot="1">
      <c r="A161" s="57"/>
      <c r="B161" s="128" t="s">
        <v>1163</v>
      </c>
      <c r="C161" s="110">
        <v>45022</v>
      </c>
      <c r="D161" s="140" t="s">
        <v>1164</v>
      </c>
      <c r="E161" s="141">
        <v>4011101036837</v>
      </c>
      <c r="F161" s="142" t="s">
        <v>1165</v>
      </c>
      <c r="G161" s="143" t="s">
        <v>1166</v>
      </c>
      <c r="H161" s="146" t="s">
        <v>1167</v>
      </c>
    </row>
    <row r="162" spans="1:8" s="9" customFormat="1" ht="45" customHeight="1">
      <c r="A162" s="52" t="s">
        <v>1110</v>
      </c>
      <c r="B162" s="131" t="s">
        <v>1109</v>
      </c>
      <c r="C162" s="132">
        <v>44946</v>
      </c>
      <c r="D162" s="123" t="s">
        <v>44</v>
      </c>
      <c r="E162" s="133">
        <v>2180301006255</v>
      </c>
      <c r="F162" s="134" t="s">
        <v>935</v>
      </c>
      <c r="G162" s="123" t="s">
        <v>0</v>
      </c>
      <c r="H162" s="124" t="s">
        <v>936</v>
      </c>
    </row>
    <row r="163" spans="1:8" s="9" customFormat="1" ht="45" customHeight="1">
      <c r="A163" s="57"/>
      <c r="B163" s="78" t="s">
        <v>1125</v>
      </c>
      <c r="C163" s="79">
        <v>44979</v>
      </c>
      <c r="D163" s="80" t="s">
        <v>53</v>
      </c>
      <c r="E163" s="81">
        <v>8080401014476</v>
      </c>
      <c r="F163" s="82" t="s">
        <v>937</v>
      </c>
      <c r="G163" s="83" t="s">
        <v>580</v>
      </c>
      <c r="H163" s="84" t="s">
        <v>938</v>
      </c>
    </row>
    <row r="164" spans="1:8" s="9" customFormat="1" ht="45" customHeight="1">
      <c r="A164" s="57"/>
      <c r="B164" s="78" t="s">
        <v>1168</v>
      </c>
      <c r="C164" s="79">
        <v>45021</v>
      </c>
      <c r="D164" s="85" t="s">
        <v>620</v>
      </c>
      <c r="E164" s="81">
        <v>4190001016361</v>
      </c>
      <c r="F164" s="86" t="s">
        <v>939</v>
      </c>
      <c r="G164" s="80" t="s">
        <v>1</v>
      </c>
      <c r="H164" s="87" t="s">
        <v>2</v>
      </c>
    </row>
    <row r="165" spans="1:8" s="9" customFormat="1" ht="45" customHeight="1">
      <c r="A165" s="57"/>
      <c r="B165" s="78" t="s">
        <v>1169</v>
      </c>
      <c r="C165" s="79">
        <v>45036</v>
      </c>
      <c r="D165" s="85" t="s">
        <v>406</v>
      </c>
      <c r="E165" s="81">
        <v>2190001000895</v>
      </c>
      <c r="F165" s="86" t="s">
        <v>940</v>
      </c>
      <c r="G165" s="80" t="s">
        <v>3</v>
      </c>
      <c r="H165" s="87" t="s">
        <v>4</v>
      </c>
    </row>
    <row r="166" spans="1:8" s="9" customFormat="1" ht="45" customHeight="1">
      <c r="A166" s="57"/>
      <c r="B166" s="78" t="s">
        <v>1170</v>
      </c>
      <c r="C166" s="79">
        <v>45036</v>
      </c>
      <c r="D166" s="80" t="s">
        <v>5</v>
      </c>
      <c r="E166" s="81">
        <v>3180001033623</v>
      </c>
      <c r="F166" s="86" t="s">
        <v>941</v>
      </c>
      <c r="G166" s="80" t="s">
        <v>139</v>
      </c>
      <c r="H166" s="87" t="s">
        <v>942</v>
      </c>
    </row>
    <row r="167" spans="1:8" s="9" customFormat="1" ht="45" customHeight="1">
      <c r="A167" s="57"/>
      <c r="B167" s="78" t="s">
        <v>943</v>
      </c>
      <c r="C167" s="79">
        <v>43953</v>
      </c>
      <c r="D167" s="80" t="s">
        <v>138</v>
      </c>
      <c r="E167" s="81">
        <v>7200001002605</v>
      </c>
      <c r="F167" s="86" t="s">
        <v>944</v>
      </c>
      <c r="G167" s="80" t="s">
        <v>6</v>
      </c>
      <c r="H167" s="87" t="s">
        <v>7</v>
      </c>
    </row>
    <row r="168" spans="1:8" s="9" customFormat="1" ht="45" customHeight="1">
      <c r="A168" s="57"/>
      <c r="B168" s="78" t="s">
        <v>945</v>
      </c>
      <c r="C168" s="79">
        <v>43958</v>
      </c>
      <c r="D168" s="80" t="s">
        <v>8</v>
      </c>
      <c r="E168" s="81">
        <v>4180001038951</v>
      </c>
      <c r="F168" s="86" t="s">
        <v>946</v>
      </c>
      <c r="G168" s="80" t="s">
        <v>9</v>
      </c>
      <c r="H168" s="87" t="s">
        <v>10</v>
      </c>
    </row>
    <row r="169" spans="1:8" s="9" customFormat="1" ht="45" customHeight="1">
      <c r="A169" s="57"/>
      <c r="B169" s="78" t="s">
        <v>947</v>
      </c>
      <c r="C169" s="79">
        <v>43975</v>
      </c>
      <c r="D169" s="80" t="s">
        <v>11</v>
      </c>
      <c r="E169" s="81">
        <v>1080001001988</v>
      </c>
      <c r="F169" s="86" t="s">
        <v>948</v>
      </c>
      <c r="G169" s="80" t="s">
        <v>12</v>
      </c>
      <c r="H169" s="87" t="s">
        <v>13</v>
      </c>
    </row>
    <row r="170" spans="1:8" s="9" customFormat="1" ht="45" customHeight="1">
      <c r="A170" s="57"/>
      <c r="B170" s="78" t="s">
        <v>949</v>
      </c>
      <c r="C170" s="79">
        <v>43986</v>
      </c>
      <c r="D170" s="85" t="s">
        <v>464</v>
      </c>
      <c r="E170" s="88">
        <v>9200001013526</v>
      </c>
      <c r="F170" s="78" t="s">
        <v>950</v>
      </c>
      <c r="G170" s="85" t="s">
        <v>1111</v>
      </c>
      <c r="H170" s="89" t="s">
        <v>951</v>
      </c>
    </row>
    <row r="171" spans="1:8" s="9" customFormat="1" ht="45" customHeight="1">
      <c r="A171" s="57"/>
      <c r="B171" s="78" t="s">
        <v>952</v>
      </c>
      <c r="C171" s="79">
        <v>44019</v>
      </c>
      <c r="D171" s="80" t="s">
        <v>14</v>
      </c>
      <c r="E171" s="81">
        <v>5180001038100</v>
      </c>
      <c r="F171" s="86" t="s">
        <v>953</v>
      </c>
      <c r="G171" s="85" t="s">
        <v>534</v>
      </c>
      <c r="H171" s="87" t="s">
        <v>954</v>
      </c>
    </row>
    <row r="172" spans="1:8" s="9" customFormat="1" ht="45" customHeight="1">
      <c r="A172" s="57"/>
      <c r="B172" s="82" t="s">
        <v>955</v>
      </c>
      <c r="C172" s="90">
        <v>44058</v>
      </c>
      <c r="D172" s="80" t="s">
        <v>15</v>
      </c>
      <c r="E172" s="81">
        <v>9180001017348</v>
      </c>
      <c r="F172" s="86" t="s">
        <v>956</v>
      </c>
      <c r="G172" s="80" t="s">
        <v>16</v>
      </c>
      <c r="H172" s="87" t="s">
        <v>17</v>
      </c>
    </row>
    <row r="173" spans="1:8" s="9" customFormat="1" ht="45" customHeight="1">
      <c r="A173" s="57"/>
      <c r="B173" s="78" t="s">
        <v>957</v>
      </c>
      <c r="C173" s="79">
        <v>44348</v>
      </c>
      <c r="D173" s="80" t="s">
        <v>18</v>
      </c>
      <c r="E173" s="81">
        <v>4190001010323</v>
      </c>
      <c r="F173" s="86" t="s">
        <v>958</v>
      </c>
      <c r="G173" s="80" t="s">
        <v>19</v>
      </c>
      <c r="H173" s="87" t="s">
        <v>20</v>
      </c>
    </row>
    <row r="174" spans="1:8" s="9" customFormat="1" ht="45" customHeight="1">
      <c r="A174" s="57"/>
      <c r="B174" s="78" t="s">
        <v>959</v>
      </c>
      <c r="C174" s="79">
        <v>44788</v>
      </c>
      <c r="D174" s="85" t="s">
        <v>21</v>
      </c>
      <c r="E174" s="88">
        <v>4180001004904</v>
      </c>
      <c r="F174" s="78" t="s">
        <v>946</v>
      </c>
      <c r="G174" s="85" t="s">
        <v>535</v>
      </c>
      <c r="H174" s="89" t="s">
        <v>960</v>
      </c>
    </row>
    <row r="175" spans="1:8" s="9" customFormat="1" ht="45" customHeight="1">
      <c r="A175" s="57"/>
      <c r="B175" s="78" t="s">
        <v>961</v>
      </c>
      <c r="C175" s="79">
        <v>44374</v>
      </c>
      <c r="D175" s="80" t="s">
        <v>22</v>
      </c>
      <c r="E175" s="81">
        <v>2180001086250</v>
      </c>
      <c r="F175" s="86" t="s">
        <v>962</v>
      </c>
      <c r="G175" s="80" t="s">
        <v>23</v>
      </c>
      <c r="H175" s="87" t="s">
        <v>24</v>
      </c>
    </row>
    <row r="176" spans="1:8" s="9" customFormat="1" ht="45" customHeight="1">
      <c r="A176" s="57"/>
      <c r="B176" s="78" t="s">
        <v>963</v>
      </c>
      <c r="C176" s="79">
        <v>43991</v>
      </c>
      <c r="D176" s="80" t="s">
        <v>137</v>
      </c>
      <c r="E176" s="81">
        <v>8080001008143</v>
      </c>
      <c r="F176" s="86" t="s">
        <v>964</v>
      </c>
      <c r="G176" s="80" t="s">
        <v>25</v>
      </c>
      <c r="H176" s="87" t="s">
        <v>26</v>
      </c>
    </row>
    <row r="177" spans="1:8" s="9" customFormat="1" ht="45" customHeight="1">
      <c r="A177" s="57"/>
      <c r="B177" s="78" t="s">
        <v>965</v>
      </c>
      <c r="C177" s="79">
        <v>44576</v>
      </c>
      <c r="D177" s="80" t="s">
        <v>27</v>
      </c>
      <c r="E177" s="81">
        <v>8080001010743</v>
      </c>
      <c r="F177" s="86" t="s">
        <v>966</v>
      </c>
      <c r="G177" s="80" t="s">
        <v>28</v>
      </c>
      <c r="H177" s="87" t="s">
        <v>29</v>
      </c>
    </row>
    <row r="178" spans="1:8" s="9" customFormat="1" ht="45" customHeight="1">
      <c r="A178" s="57"/>
      <c r="B178" s="78" t="s">
        <v>1112</v>
      </c>
      <c r="C178" s="79">
        <v>44957</v>
      </c>
      <c r="D178" s="85" t="s">
        <v>577</v>
      </c>
      <c r="E178" s="81">
        <v>2180001070519</v>
      </c>
      <c r="F178" s="86" t="s">
        <v>967</v>
      </c>
      <c r="G178" s="80" t="s">
        <v>31</v>
      </c>
      <c r="H178" s="87" t="s">
        <v>32</v>
      </c>
    </row>
    <row r="179" spans="1:8" s="9" customFormat="1" ht="45" customHeight="1">
      <c r="A179" s="57"/>
      <c r="B179" s="78" t="s">
        <v>968</v>
      </c>
      <c r="C179" s="79">
        <v>44286</v>
      </c>
      <c r="D179" s="80" t="s">
        <v>33</v>
      </c>
      <c r="E179" s="81">
        <v>5180001088789</v>
      </c>
      <c r="F179" s="86" t="s">
        <v>969</v>
      </c>
      <c r="G179" s="80" t="s">
        <v>34</v>
      </c>
      <c r="H179" s="87" t="s">
        <v>35</v>
      </c>
    </row>
    <row r="180" spans="1:8" s="9" customFormat="1" ht="45" customHeight="1">
      <c r="A180" s="57"/>
      <c r="B180" s="78" t="s">
        <v>970</v>
      </c>
      <c r="C180" s="79">
        <v>44648</v>
      </c>
      <c r="D180" s="80" t="s">
        <v>140</v>
      </c>
      <c r="E180" s="81">
        <v>4080401020148</v>
      </c>
      <c r="F180" s="86" t="s">
        <v>971</v>
      </c>
      <c r="G180" s="80" t="s">
        <v>397</v>
      </c>
      <c r="H180" s="87" t="s">
        <v>972</v>
      </c>
    </row>
    <row r="181" spans="1:8" s="9" customFormat="1" ht="45" customHeight="1">
      <c r="A181" s="57"/>
      <c r="B181" s="78" t="s">
        <v>973</v>
      </c>
      <c r="C181" s="79">
        <v>44578</v>
      </c>
      <c r="D181" s="80" t="s">
        <v>974</v>
      </c>
      <c r="E181" s="81">
        <v>8010601027383</v>
      </c>
      <c r="F181" s="86" t="s">
        <v>975</v>
      </c>
      <c r="G181" s="80" t="s">
        <v>398</v>
      </c>
      <c r="H181" s="87" t="s">
        <v>976</v>
      </c>
    </row>
    <row r="182" spans="1:8" s="9" customFormat="1" ht="45" customHeight="1" thickBot="1">
      <c r="A182" s="57"/>
      <c r="B182" s="128" t="s">
        <v>1087</v>
      </c>
      <c r="C182" s="110">
        <v>44910</v>
      </c>
      <c r="D182" s="121" t="s">
        <v>1088</v>
      </c>
      <c r="E182" s="129">
        <v>5180001149211</v>
      </c>
      <c r="F182" s="130" t="s">
        <v>1089</v>
      </c>
      <c r="G182" s="121" t="s">
        <v>1090</v>
      </c>
      <c r="H182" s="122" t="s">
        <v>1091</v>
      </c>
    </row>
    <row r="183" spans="1:8" s="10" customFormat="1" ht="38.25" customHeight="1">
      <c r="A183" s="52" t="s">
        <v>136</v>
      </c>
      <c r="B183" s="18" t="s">
        <v>1092</v>
      </c>
      <c r="C183" s="19">
        <v>44922</v>
      </c>
      <c r="D183" s="91" t="s">
        <v>384</v>
      </c>
      <c r="E183" s="92">
        <v>1230001002995</v>
      </c>
      <c r="F183" s="93">
        <v>9398085</v>
      </c>
      <c r="G183" s="91" t="s">
        <v>385</v>
      </c>
      <c r="H183" s="94" t="s">
        <v>36</v>
      </c>
    </row>
    <row r="184" spans="1:8" s="10" customFormat="1" ht="38.25" customHeight="1">
      <c r="A184" s="38"/>
      <c r="B184" s="95" t="s">
        <v>571</v>
      </c>
      <c r="C184" s="96">
        <v>43996</v>
      </c>
      <c r="D184" s="67" t="s">
        <v>386</v>
      </c>
      <c r="E184" s="68">
        <v>8220001006198</v>
      </c>
      <c r="F184" s="69">
        <v>9200981</v>
      </c>
      <c r="G184" s="67" t="s">
        <v>387</v>
      </c>
      <c r="H184" s="70" t="s">
        <v>37</v>
      </c>
    </row>
    <row r="185" spans="1:8" s="10" customFormat="1" ht="38.25" customHeight="1">
      <c r="A185" s="38"/>
      <c r="B185" s="95" t="s">
        <v>572</v>
      </c>
      <c r="C185" s="96">
        <v>44010</v>
      </c>
      <c r="D185" s="67" t="s">
        <v>388</v>
      </c>
      <c r="E185" s="68">
        <v>9230001002963</v>
      </c>
      <c r="F185" s="69">
        <v>9300002</v>
      </c>
      <c r="G185" s="67" t="s">
        <v>389</v>
      </c>
      <c r="H185" s="70" t="s">
        <v>39</v>
      </c>
    </row>
    <row r="186" spans="1:8" s="10" customFormat="1" ht="38.25" customHeight="1">
      <c r="A186" s="38"/>
      <c r="B186" s="14" t="s">
        <v>610</v>
      </c>
      <c r="C186" s="15">
        <v>44259</v>
      </c>
      <c r="D186" s="67" t="s">
        <v>390</v>
      </c>
      <c r="E186" s="68">
        <v>5230001001011</v>
      </c>
      <c r="F186" s="69">
        <v>9398087</v>
      </c>
      <c r="G186" s="67" t="s">
        <v>391</v>
      </c>
      <c r="H186" s="70" t="s">
        <v>40</v>
      </c>
    </row>
    <row r="187" spans="1:8" s="10" customFormat="1" ht="38.25" customHeight="1">
      <c r="A187" s="38"/>
      <c r="B187" s="14" t="s">
        <v>669</v>
      </c>
      <c r="C187" s="15">
        <v>44808</v>
      </c>
      <c r="D187" s="21" t="s">
        <v>392</v>
      </c>
      <c r="E187" s="16">
        <v>8210001003064</v>
      </c>
      <c r="F187" s="69">
        <v>9100023</v>
      </c>
      <c r="G187" s="21" t="s">
        <v>611</v>
      </c>
      <c r="H187" s="70" t="s">
        <v>41</v>
      </c>
    </row>
    <row r="188" spans="1:8" s="10" customFormat="1" ht="38.25" customHeight="1">
      <c r="A188" s="38"/>
      <c r="B188" s="95" t="s">
        <v>562</v>
      </c>
      <c r="C188" s="96">
        <v>43981</v>
      </c>
      <c r="D188" s="67" t="s">
        <v>393</v>
      </c>
      <c r="E188" s="68">
        <v>6230001002165</v>
      </c>
      <c r="F188" s="69">
        <v>9398212</v>
      </c>
      <c r="G188" s="67" t="s">
        <v>394</v>
      </c>
      <c r="H188" s="70" t="s">
        <v>42</v>
      </c>
    </row>
    <row r="189" spans="1:8" s="10" customFormat="1" ht="38.25" customHeight="1" thickBot="1">
      <c r="A189" s="39"/>
      <c r="B189" s="97" t="s">
        <v>578</v>
      </c>
      <c r="C189" s="98">
        <v>44039</v>
      </c>
      <c r="D189" s="71" t="s">
        <v>395</v>
      </c>
      <c r="E189" s="72">
        <v>9210001003261</v>
      </c>
      <c r="F189" s="63">
        <v>9100023</v>
      </c>
      <c r="G189" s="21" t="s">
        <v>611</v>
      </c>
      <c r="H189" s="74" t="s">
        <v>43</v>
      </c>
    </row>
    <row r="190" spans="1:8" s="10" customFormat="1" ht="38.25" customHeight="1">
      <c r="A190" s="38" t="s">
        <v>636</v>
      </c>
      <c r="B190" s="95" t="s">
        <v>1093</v>
      </c>
      <c r="C190" s="96">
        <v>44921</v>
      </c>
      <c r="D190" s="99" t="s">
        <v>465</v>
      </c>
      <c r="E190" s="100">
        <v>5120001077954</v>
      </c>
      <c r="F190" s="36" t="s">
        <v>675</v>
      </c>
      <c r="G190" s="35" t="s">
        <v>676</v>
      </c>
      <c r="H190" s="37" t="s">
        <v>677</v>
      </c>
    </row>
    <row r="191" spans="1:8" s="10" customFormat="1" ht="38.25" customHeight="1">
      <c r="A191" s="38"/>
      <c r="B191" s="95" t="s">
        <v>1144</v>
      </c>
      <c r="C191" s="96">
        <v>45015</v>
      </c>
      <c r="D191" s="67" t="s">
        <v>466</v>
      </c>
      <c r="E191" s="68">
        <v>3120001082353</v>
      </c>
      <c r="F191" s="69">
        <v>5418537</v>
      </c>
      <c r="G191" s="67" t="s">
        <v>467</v>
      </c>
      <c r="H191" s="70" t="s">
        <v>45</v>
      </c>
    </row>
    <row r="192" spans="1:8" s="10" customFormat="1" ht="38.25" customHeight="1">
      <c r="A192" s="38"/>
      <c r="B192" s="95" t="s">
        <v>1145</v>
      </c>
      <c r="C192" s="96">
        <v>45015</v>
      </c>
      <c r="D192" s="67" t="s">
        <v>468</v>
      </c>
      <c r="E192" s="68">
        <v>5120001063046</v>
      </c>
      <c r="F192" s="69">
        <v>5308578</v>
      </c>
      <c r="G192" s="67" t="s">
        <v>469</v>
      </c>
      <c r="H192" s="70" t="s">
        <v>46</v>
      </c>
    </row>
    <row r="193" spans="1:8" s="10" customFormat="1" ht="38.25" customHeight="1">
      <c r="A193" s="38"/>
      <c r="B193" s="95" t="s">
        <v>1146</v>
      </c>
      <c r="C193" s="96">
        <v>45015</v>
      </c>
      <c r="D193" s="67" t="s">
        <v>470</v>
      </c>
      <c r="E193" s="68">
        <v>4130001019403</v>
      </c>
      <c r="F193" s="69">
        <v>6008216</v>
      </c>
      <c r="G193" s="67" t="s">
        <v>471</v>
      </c>
      <c r="H193" s="70" t="s">
        <v>47</v>
      </c>
    </row>
    <row r="194" spans="1:8" s="10" customFormat="1" ht="38.25" customHeight="1">
      <c r="A194" s="38"/>
      <c r="B194" s="95" t="s">
        <v>1147</v>
      </c>
      <c r="C194" s="96">
        <v>45015</v>
      </c>
      <c r="D194" s="67" t="s">
        <v>472</v>
      </c>
      <c r="E194" s="68">
        <v>3130001000082</v>
      </c>
      <c r="F194" s="69">
        <v>6008420</v>
      </c>
      <c r="G194" s="67" t="s">
        <v>473</v>
      </c>
      <c r="H194" s="70" t="s">
        <v>48</v>
      </c>
    </row>
    <row r="195" spans="1:8" s="10" customFormat="1" ht="38.25" customHeight="1">
      <c r="A195" s="38"/>
      <c r="B195" s="95" t="s">
        <v>563</v>
      </c>
      <c r="C195" s="96">
        <v>43982</v>
      </c>
      <c r="D195" s="67" t="s">
        <v>49</v>
      </c>
      <c r="E195" s="68">
        <v>7120001083785</v>
      </c>
      <c r="F195" s="69">
        <v>5410044</v>
      </c>
      <c r="G195" s="67" t="s">
        <v>474</v>
      </c>
      <c r="H195" s="70" t="s">
        <v>50</v>
      </c>
    </row>
    <row r="196" spans="1:8" s="10" customFormat="1" ht="38.25" customHeight="1">
      <c r="A196" s="38"/>
      <c r="B196" s="95" t="s">
        <v>623</v>
      </c>
      <c r="C196" s="96">
        <v>44331</v>
      </c>
      <c r="D196" s="67" t="s">
        <v>475</v>
      </c>
      <c r="E196" s="68">
        <v>8120901019656</v>
      </c>
      <c r="F196" s="69">
        <v>5310072</v>
      </c>
      <c r="G196" s="67" t="s">
        <v>476</v>
      </c>
      <c r="H196" s="70" t="s">
        <v>977</v>
      </c>
    </row>
    <row r="197" spans="1:8" s="10" customFormat="1" ht="38.25" customHeight="1">
      <c r="A197" s="38"/>
      <c r="B197" s="95" t="s">
        <v>624</v>
      </c>
      <c r="C197" s="96">
        <v>44332</v>
      </c>
      <c r="D197" s="67" t="s">
        <v>477</v>
      </c>
      <c r="E197" s="68">
        <v>9160001001048</v>
      </c>
      <c r="F197" s="69">
        <v>5200041</v>
      </c>
      <c r="G197" s="67" t="s">
        <v>51</v>
      </c>
      <c r="H197" s="70" t="s">
        <v>52</v>
      </c>
    </row>
    <row r="198" spans="1:8" s="10" customFormat="1" ht="38.25" customHeight="1">
      <c r="A198" s="38"/>
      <c r="B198" s="14" t="s">
        <v>1067</v>
      </c>
      <c r="C198" s="15">
        <v>44867</v>
      </c>
      <c r="D198" s="67" t="s">
        <v>478</v>
      </c>
      <c r="E198" s="68">
        <v>3130001017011</v>
      </c>
      <c r="F198" s="22">
        <v>6008216</v>
      </c>
      <c r="G198" s="21" t="s">
        <v>659</v>
      </c>
      <c r="H198" s="17" t="s">
        <v>54</v>
      </c>
    </row>
    <row r="199" spans="1:8" s="10" customFormat="1" ht="38.25" customHeight="1">
      <c r="A199" s="38"/>
      <c r="B199" s="95" t="s">
        <v>1094</v>
      </c>
      <c r="C199" s="96">
        <v>44901</v>
      </c>
      <c r="D199" s="67" t="s">
        <v>479</v>
      </c>
      <c r="E199" s="68">
        <v>1120901030966</v>
      </c>
      <c r="F199" s="22">
        <v>5698522</v>
      </c>
      <c r="G199" s="21" t="s">
        <v>480</v>
      </c>
      <c r="H199" s="17" t="s">
        <v>978</v>
      </c>
    </row>
    <row r="200" spans="1:8" s="10" customFormat="1" ht="38.25" customHeight="1">
      <c r="A200" s="38"/>
      <c r="B200" s="65" t="s">
        <v>581</v>
      </c>
      <c r="C200" s="66">
        <v>44063</v>
      </c>
      <c r="D200" s="67" t="s">
        <v>481</v>
      </c>
      <c r="E200" s="68">
        <v>5140001010327</v>
      </c>
      <c r="F200" s="22">
        <v>6510170</v>
      </c>
      <c r="G200" s="21" t="s">
        <v>482</v>
      </c>
      <c r="H200" s="17" t="s">
        <v>55</v>
      </c>
    </row>
    <row r="201" spans="1:8" s="10" customFormat="1" ht="38.25" customHeight="1">
      <c r="A201" s="38"/>
      <c r="B201" s="65" t="s">
        <v>586</v>
      </c>
      <c r="C201" s="66">
        <v>44112</v>
      </c>
      <c r="D201" s="67" t="s">
        <v>483</v>
      </c>
      <c r="E201" s="68">
        <v>3120901019818</v>
      </c>
      <c r="F201" s="22">
        <v>5310072</v>
      </c>
      <c r="G201" s="21" t="s">
        <v>484</v>
      </c>
      <c r="H201" s="17" t="s">
        <v>979</v>
      </c>
    </row>
    <row r="202" spans="1:8" s="10" customFormat="1" ht="38.25" customHeight="1">
      <c r="A202" s="38"/>
      <c r="B202" s="65" t="s">
        <v>587</v>
      </c>
      <c r="C202" s="66">
        <v>44120</v>
      </c>
      <c r="D202" s="67" t="s">
        <v>485</v>
      </c>
      <c r="E202" s="68">
        <v>2170001000914</v>
      </c>
      <c r="F202" s="22" t="s">
        <v>980</v>
      </c>
      <c r="G202" s="21" t="s">
        <v>486</v>
      </c>
      <c r="H202" s="17" t="s">
        <v>56</v>
      </c>
    </row>
    <row r="203" spans="1:8" s="10" customFormat="1" ht="38.25" customHeight="1">
      <c r="A203" s="38"/>
      <c r="B203" s="65" t="s">
        <v>588</v>
      </c>
      <c r="C203" s="66">
        <v>44120</v>
      </c>
      <c r="D203" s="67" t="s">
        <v>487</v>
      </c>
      <c r="E203" s="68">
        <v>1170001000915</v>
      </c>
      <c r="F203" s="22" t="s">
        <v>980</v>
      </c>
      <c r="G203" s="21" t="s">
        <v>486</v>
      </c>
      <c r="H203" s="17" t="s">
        <v>57</v>
      </c>
    </row>
    <row r="204" spans="1:8" s="10" customFormat="1" ht="38.25" customHeight="1">
      <c r="A204" s="38"/>
      <c r="B204" s="65" t="s">
        <v>590</v>
      </c>
      <c r="C204" s="66">
        <v>44150</v>
      </c>
      <c r="D204" s="67" t="s">
        <v>488</v>
      </c>
      <c r="E204" s="68">
        <v>3150001001616</v>
      </c>
      <c r="F204" s="22" t="s">
        <v>981</v>
      </c>
      <c r="G204" s="21" t="s">
        <v>489</v>
      </c>
      <c r="H204" s="17" t="s">
        <v>982</v>
      </c>
    </row>
    <row r="205" spans="1:8" s="10" customFormat="1" ht="38.25" customHeight="1">
      <c r="A205" s="38"/>
      <c r="B205" s="95" t="s">
        <v>594</v>
      </c>
      <c r="C205" s="96">
        <v>44182</v>
      </c>
      <c r="D205" s="67" t="s">
        <v>490</v>
      </c>
      <c r="E205" s="68">
        <v>7120901019905</v>
      </c>
      <c r="F205" s="22">
        <v>5310072</v>
      </c>
      <c r="G205" s="21" t="s">
        <v>491</v>
      </c>
      <c r="H205" s="17" t="s">
        <v>983</v>
      </c>
    </row>
    <row r="206" spans="1:8" s="10" customFormat="1" ht="38.25" customHeight="1">
      <c r="A206" s="38"/>
      <c r="B206" s="95" t="s">
        <v>601</v>
      </c>
      <c r="C206" s="96">
        <v>44252</v>
      </c>
      <c r="D206" s="67" t="s">
        <v>492</v>
      </c>
      <c r="E206" s="68">
        <v>5150001001606</v>
      </c>
      <c r="F206" s="22" t="s">
        <v>981</v>
      </c>
      <c r="G206" s="21" t="s">
        <v>489</v>
      </c>
      <c r="H206" s="17" t="s">
        <v>984</v>
      </c>
    </row>
    <row r="207" spans="1:8" s="10" customFormat="1" ht="38.25" customHeight="1">
      <c r="A207" s="38"/>
      <c r="B207" s="95" t="s">
        <v>625</v>
      </c>
      <c r="C207" s="96">
        <v>44332</v>
      </c>
      <c r="D207" s="67" t="s">
        <v>493</v>
      </c>
      <c r="E207" s="68">
        <v>6160001000944</v>
      </c>
      <c r="F207" s="22">
        <v>5200041</v>
      </c>
      <c r="G207" s="21" t="s">
        <v>494</v>
      </c>
      <c r="H207" s="17" t="s">
        <v>58</v>
      </c>
    </row>
    <row r="208" spans="1:8" s="10" customFormat="1" ht="38.25" customHeight="1">
      <c r="A208" s="38"/>
      <c r="B208" s="14" t="s">
        <v>1113</v>
      </c>
      <c r="C208" s="15">
        <v>44946</v>
      </c>
      <c r="D208" s="67" t="s">
        <v>495</v>
      </c>
      <c r="E208" s="68">
        <v>7130001001688</v>
      </c>
      <c r="F208" s="22">
        <v>6150011</v>
      </c>
      <c r="G208" s="21" t="s">
        <v>496</v>
      </c>
      <c r="H208" s="17" t="s">
        <v>59</v>
      </c>
    </row>
    <row r="209" spans="1:8" s="10" customFormat="1" ht="38.25" customHeight="1">
      <c r="A209" s="38"/>
      <c r="B209" s="14" t="s">
        <v>612</v>
      </c>
      <c r="C209" s="15">
        <v>44271</v>
      </c>
      <c r="D209" s="67" t="s">
        <v>497</v>
      </c>
      <c r="E209" s="68">
        <v>4130001011418</v>
      </c>
      <c r="F209" s="22" t="s">
        <v>985</v>
      </c>
      <c r="G209" s="21" t="s">
        <v>498</v>
      </c>
      <c r="H209" s="17" t="s">
        <v>60</v>
      </c>
    </row>
    <row r="210" spans="1:8" s="10" customFormat="1" ht="38.25" customHeight="1">
      <c r="A210" s="38"/>
      <c r="B210" s="14" t="s">
        <v>614</v>
      </c>
      <c r="C210" s="15">
        <v>44296</v>
      </c>
      <c r="D210" s="67" t="s">
        <v>499</v>
      </c>
      <c r="E210" s="68">
        <v>1120001103508</v>
      </c>
      <c r="F210" s="22">
        <v>5406591</v>
      </c>
      <c r="G210" s="21" t="s">
        <v>500</v>
      </c>
      <c r="H210" s="17" t="s">
        <v>61</v>
      </c>
    </row>
    <row r="211" spans="1:8" s="10" customFormat="1" ht="38.25" customHeight="1">
      <c r="A211" s="38"/>
      <c r="B211" s="14" t="s">
        <v>1114</v>
      </c>
      <c r="C211" s="15">
        <v>44939</v>
      </c>
      <c r="D211" s="67" t="s">
        <v>501</v>
      </c>
      <c r="E211" s="68">
        <v>3120001109123</v>
      </c>
      <c r="F211" s="22">
        <v>5420083</v>
      </c>
      <c r="G211" s="21" t="s">
        <v>502</v>
      </c>
      <c r="H211" s="17" t="s">
        <v>62</v>
      </c>
    </row>
    <row r="212" spans="1:8" s="10" customFormat="1" ht="38.25" customHeight="1">
      <c r="A212" s="38"/>
      <c r="B212" s="14" t="s">
        <v>649</v>
      </c>
      <c r="C212" s="15">
        <v>44633</v>
      </c>
      <c r="D212" s="67" t="s">
        <v>503</v>
      </c>
      <c r="E212" s="68">
        <v>7120001119671</v>
      </c>
      <c r="F212" s="22">
        <v>5400031</v>
      </c>
      <c r="G212" s="21" t="s">
        <v>1148</v>
      </c>
      <c r="H212" s="17" t="s">
        <v>1149</v>
      </c>
    </row>
    <row r="213" spans="1:8" s="10" customFormat="1" ht="38.25" customHeight="1">
      <c r="A213" s="38"/>
      <c r="B213" s="14" t="s">
        <v>640</v>
      </c>
      <c r="C213" s="15">
        <v>44463</v>
      </c>
      <c r="D213" s="67" t="s">
        <v>504</v>
      </c>
      <c r="E213" s="68">
        <v>2120001137521</v>
      </c>
      <c r="F213" s="22">
        <v>5568535</v>
      </c>
      <c r="G213" s="21" t="s">
        <v>660</v>
      </c>
      <c r="H213" s="17" t="s">
        <v>986</v>
      </c>
    </row>
    <row r="214" spans="1:8" s="10" customFormat="1" ht="38.25" customHeight="1">
      <c r="A214" s="38"/>
      <c r="B214" s="14" t="s">
        <v>644</v>
      </c>
      <c r="C214" s="15">
        <v>44495</v>
      </c>
      <c r="D214" s="67" t="s">
        <v>505</v>
      </c>
      <c r="E214" s="68">
        <v>9120001075640</v>
      </c>
      <c r="F214" s="22">
        <v>5320011</v>
      </c>
      <c r="G214" s="21" t="s">
        <v>506</v>
      </c>
      <c r="H214" s="17" t="s">
        <v>63</v>
      </c>
    </row>
    <row r="215" spans="1:8" s="10" customFormat="1" ht="38.25" customHeight="1">
      <c r="A215" s="38"/>
      <c r="B215" s="14" t="s">
        <v>647</v>
      </c>
      <c r="C215" s="15">
        <v>44552</v>
      </c>
      <c r="D215" s="67" t="s">
        <v>507</v>
      </c>
      <c r="E215" s="68">
        <v>5140001031637</v>
      </c>
      <c r="F215" s="22">
        <v>6510097</v>
      </c>
      <c r="G215" s="21" t="s">
        <v>508</v>
      </c>
      <c r="H215" s="17" t="s">
        <v>64</v>
      </c>
    </row>
    <row r="216" spans="1:8" s="10" customFormat="1" ht="38.25" customHeight="1">
      <c r="A216" s="38"/>
      <c r="B216" s="14" t="s">
        <v>648</v>
      </c>
      <c r="C216" s="15">
        <v>44581</v>
      </c>
      <c r="D216" s="67" t="s">
        <v>509</v>
      </c>
      <c r="E216" s="68">
        <v>6130001036487</v>
      </c>
      <c r="F216" s="22">
        <v>6008381</v>
      </c>
      <c r="G216" s="21" t="s">
        <v>510</v>
      </c>
      <c r="H216" s="17" t="s">
        <v>65</v>
      </c>
    </row>
    <row r="217" spans="1:8" s="10" customFormat="1" ht="38.25" customHeight="1">
      <c r="A217" s="38"/>
      <c r="B217" s="14" t="s">
        <v>1095</v>
      </c>
      <c r="C217" s="15">
        <v>44920</v>
      </c>
      <c r="D217" s="101" t="s">
        <v>511</v>
      </c>
      <c r="E217" s="102">
        <v>1120001069212</v>
      </c>
      <c r="F217" s="44" t="s">
        <v>987</v>
      </c>
      <c r="G217" s="43" t="s">
        <v>512</v>
      </c>
      <c r="H217" s="45" t="s">
        <v>988</v>
      </c>
    </row>
    <row r="218" spans="1:8" s="10" customFormat="1" ht="38.25" customHeight="1">
      <c r="A218" s="38"/>
      <c r="B218" s="14" t="s">
        <v>573</v>
      </c>
      <c r="C218" s="15">
        <v>43986</v>
      </c>
      <c r="D218" s="67" t="s">
        <v>513</v>
      </c>
      <c r="E218" s="68">
        <v>9120001037979</v>
      </c>
      <c r="F218" s="32" t="s">
        <v>989</v>
      </c>
      <c r="G218" s="21" t="s">
        <v>514</v>
      </c>
      <c r="H218" s="40" t="s">
        <v>990</v>
      </c>
    </row>
    <row r="219" spans="1:8" s="10" customFormat="1" ht="38.25" customHeight="1">
      <c r="A219" s="38"/>
      <c r="B219" s="14" t="s">
        <v>595</v>
      </c>
      <c r="C219" s="15">
        <v>44189</v>
      </c>
      <c r="D219" s="67" t="s">
        <v>515</v>
      </c>
      <c r="E219" s="68">
        <v>7120003009862</v>
      </c>
      <c r="F219" s="32" t="s">
        <v>991</v>
      </c>
      <c r="G219" s="21" t="s">
        <v>516</v>
      </c>
      <c r="H219" s="40" t="s">
        <v>992</v>
      </c>
    </row>
    <row r="220" spans="1:8" s="10" customFormat="1" ht="38.25" customHeight="1">
      <c r="A220" s="38"/>
      <c r="B220" s="27" t="s">
        <v>564</v>
      </c>
      <c r="C220" s="28">
        <v>43977</v>
      </c>
      <c r="D220" s="105" t="s">
        <v>517</v>
      </c>
      <c r="E220" s="106">
        <v>6120001143268</v>
      </c>
      <c r="F220" s="41" t="s">
        <v>993</v>
      </c>
      <c r="G220" s="29" t="s">
        <v>518</v>
      </c>
      <c r="H220" s="42" t="s">
        <v>994</v>
      </c>
    </row>
    <row r="221" spans="1:8" s="9" customFormat="1" ht="38.25" customHeight="1">
      <c r="A221" s="58"/>
      <c r="B221" s="14" t="s">
        <v>584</v>
      </c>
      <c r="C221" s="15">
        <v>44085</v>
      </c>
      <c r="D221" s="67" t="s">
        <v>519</v>
      </c>
      <c r="E221" s="68">
        <v>4130001048773</v>
      </c>
      <c r="F221" s="32" t="s">
        <v>995</v>
      </c>
      <c r="G221" s="21" t="s">
        <v>661</v>
      </c>
      <c r="H221" s="40" t="s">
        <v>996</v>
      </c>
    </row>
    <row r="222" spans="1:8" s="9" customFormat="1" ht="38.25" customHeight="1" thickBot="1">
      <c r="A222" s="59"/>
      <c r="B222" s="13" t="s">
        <v>1115</v>
      </c>
      <c r="C222" s="12">
        <v>44937</v>
      </c>
      <c r="D222" s="75" t="s">
        <v>565</v>
      </c>
      <c r="E222" s="76">
        <v>7240001030759</v>
      </c>
      <c r="F222" s="107" t="s">
        <v>997</v>
      </c>
      <c r="G222" s="75" t="s">
        <v>557</v>
      </c>
      <c r="H222" s="108" t="s">
        <v>998</v>
      </c>
    </row>
    <row r="223" spans="1:8" s="10" customFormat="1" ht="37.5" customHeight="1">
      <c r="A223" s="38" t="s">
        <v>1173</v>
      </c>
      <c r="B223" s="65" t="s">
        <v>1150</v>
      </c>
      <c r="C223" s="66">
        <v>44998</v>
      </c>
      <c r="D223" s="67" t="s">
        <v>190</v>
      </c>
      <c r="E223" s="68">
        <v>5240001006645</v>
      </c>
      <c r="F223" s="69">
        <v>7300032</v>
      </c>
      <c r="G223" s="67" t="s">
        <v>191</v>
      </c>
      <c r="H223" s="70" t="s">
        <v>192</v>
      </c>
    </row>
    <row r="224" spans="1:8" s="10" customFormat="1" ht="37.5" customHeight="1">
      <c r="A224" s="38"/>
      <c r="B224" s="65" t="s">
        <v>1151</v>
      </c>
      <c r="C224" s="66">
        <v>45004</v>
      </c>
      <c r="D224" s="67" t="s">
        <v>999</v>
      </c>
      <c r="E224" s="68">
        <v>4270001000563</v>
      </c>
      <c r="F224" s="69">
        <v>6808555</v>
      </c>
      <c r="G224" s="67" t="s">
        <v>193</v>
      </c>
      <c r="H224" s="70" t="s">
        <v>194</v>
      </c>
    </row>
    <row r="225" spans="1:8" s="10" customFormat="1" ht="37.5" customHeight="1">
      <c r="A225" s="38"/>
      <c r="B225" s="65" t="s">
        <v>1152</v>
      </c>
      <c r="C225" s="66">
        <v>45015</v>
      </c>
      <c r="D225" s="67" t="s">
        <v>195</v>
      </c>
      <c r="E225" s="68">
        <v>2240001012803</v>
      </c>
      <c r="F225" s="69">
        <v>7300022</v>
      </c>
      <c r="G225" s="67" t="s">
        <v>196</v>
      </c>
      <c r="H225" s="70" t="s">
        <v>197</v>
      </c>
    </row>
    <row r="226" spans="1:8" s="10" customFormat="1" ht="37.5" customHeight="1">
      <c r="A226" s="38"/>
      <c r="B226" s="65" t="s">
        <v>1000</v>
      </c>
      <c r="C226" s="66">
        <v>44021</v>
      </c>
      <c r="D226" s="67" t="s">
        <v>198</v>
      </c>
      <c r="E226" s="68">
        <v>8250001006476</v>
      </c>
      <c r="F226" s="69">
        <v>7500016</v>
      </c>
      <c r="G226" s="67" t="s">
        <v>199</v>
      </c>
      <c r="H226" s="70" t="s">
        <v>200</v>
      </c>
    </row>
    <row r="227" spans="1:8" s="10" customFormat="1" ht="37.5" customHeight="1">
      <c r="A227" s="38"/>
      <c r="B227" s="65" t="s">
        <v>1153</v>
      </c>
      <c r="C227" s="66">
        <v>45010</v>
      </c>
      <c r="D227" s="67" t="s">
        <v>201</v>
      </c>
      <c r="E227" s="68">
        <v>3260001004351</v>
      </c>
      <c r="F227" s="69">
        <v>7000904</v>
      </c>
      <c r="G227" s="67" t="s">
        <v>1001</v>
      </c>
      <c r="H227" s="70" t="s">
        <v>202</v>
      </c>
    </row>
    <row r="228" spans="1:8" s="10" customFormat="1" ht="37.5" customHeight="1">
      <c r="A228" s="38"/>
      <c r="B228" s="65" t="s">
        <v>1002</v>
      </c>
      <c r="C228" s="66">
        <v>44017</v>
      </c>
      <c r="D228" s="67" t="s">
        <v>203</v>
      </c>
      <c r="E228" s="68">
        <v>9270001000501</v>
      </c>
      <c r="F228" s="69">
        <v>6800846</v>
      </c>
      <c r="G228" s="67" t="s">
        <v>204</v>
      </c>
      <c r="H228" s="70" t="s">
        <v>205</v>
      </c>
    </row>
    <row r="229" spans="1:8" s="10" customFormat="1" ht="37.5" customHeight="1">
      <c r="A229" s="38"/>
      <c r="B229" s="65" t="s">
        <v>1118</v>
      </c>
      <c r="C229" s="66">
        <v>44943</v>
      </c>
      <c r="D229" s="67" t="s">
        <v>206</v>
      </c>
      <c r="E229" s="68">
        <v>3260001004772</v>
      </c>
      <c r="F229" s="69">
        <v>7000821</v>
      </c>
      <c r="G229" s="67" t="s">
        <v>1003</v>
      </c>
      <c r="H229" s="70" t="s">
        <v>207</v>
      </c>
    </row>
    <row r="230" spans="1:8" s="10" customFormat="1" ht="37.5" customHeight="1">
      <c r="A230" s="38"/>
      <c r="B230" s="14" t="s">
        <v>1096</v>
      </c>
      <c r="C230" s="15">
        <v>44447</v>
      </c>
      <c r="D230" s="67" t="s">
        <v>208</v>
      </c>
      <c r="E230" s="68">
        <v>7240001012187</v>
      </c>
      <c r="F230" s="69" t="s">
        <v>1004</v>
      </c>
      <c r="G230" s="67" t="s">
        <v>399</v>
      </c>
      <c r="H230" s="70" t="s">
        <v>1005</v>
      </c>
    </row>
    <row r="231" spans="1:8" s="10" customFormat="1" ht="37.5" customHeight="1">
      <c r="A231" s="38"/>
      <c r="B231" s="14" t="s">
        <v>1006</v>
      </c>
      <c r="C231" s="15">
        <v>44588</v>
      </c>
      <c r="D231" s="67" t="s">
        <v>209</v>
      </c>
      <c r="E231" s="68">
        <v>3280001000381</v>
      </c>
      <c r="F231" s="69">
        <v>6900003</v>
      </c>
      <c r="G231" s="67" t="s">
        <v>1007</v>
      </c>
      <c r="H231" s="70" t="s">
        <v>210</v>
      </c>
    </row>
    <row r="232" spans="1:8" s="10" customFormat="1" ht="37.5" customHeight="1">
      <c r="A232" s="38"/>
      <c r="B232" s="14" t="s">
        <v>1008</v>
      </c>
      <c r="C232" s="15">
        <v>44096</v>
      </c>
      <c r="D232" s="21" t="s">
        <v>211</v>
      </c>
      <c r="E232" s="16">
        <v>1240001033073</v>
      </c>
      <c r="F232" s="22">
        <v>7200043</v>
      </c>
      <c r="G232" s="21" t="s">
        <v>212</v>
      </c>
      <c r="H232" s="17" t="s">
        <v>213</v>
      </c>
    </row>
    <row r="233" spans="1:8" s="10" customFormat="1" ht="37.5" customHeight="1">
      <c r="A233" s="38"/>
      <c r="B233" s="27" t="s">
        <v>1009</v>
      </c>
      <c r="C233" s="66">
        <v>43992</v>
      </c>
      <c r="D233" s="67" t="s">
        <v>1010</v>
      </c>
      <c r="E233" s="68">
        <v>7260001004554</v>
      </c>
      <c r="F233" s="69">
        <v>7000901</v>
      </c>
      <c r="G233" s="67" t="s">
        <v>214</v>
      </c>
      <c r="H233" s="70" t="s">
        <v>215</v>
      </c>
    </row>
    <row r="234" spans="1:8" s="10" customFormat="1" ht="37.5" customHeight="1" thickBot="1">
      <c r="A234" s="38"/>
      <c r="B234" s="13" t="s">
        <v>678</v>
      </c>
      <c r="C234" s="46">
        <v>44838</v>
      </c>
      <c r="D234" s="47" t="s">
        <v>1171</v>
      </c>
      <c r="E234" s="48">
        <v>8240001012806</v>
      </c>
      <c r="F234" s="55" t="s">
        <v>679</v>
      </c>
      <c r="G234" s="47" t="s">
        <v>680</v>
      </c>
      <c r="H234" s="56" t="s">
        <v>681</v>
      </c>
    </row>
    <row r="235" spans="1:8" s="10" customFormat="1" ht="38.25" customHeight="1">
      <c r="A235" s="52" t="s">
        <v>405</v>
      </c>
      <c r="B235" s="95" t="s">
        <v>1011</v>
      </c>
      <c r="C235" s="96">
        <v>43976</v>
      </c>
      <c r="D235" s="109" t="s">
        <v>167</v>
      </c>
      <c r="E235" s="16">
        <v>6470001003503</v>
      </c>
      <c r="F235" s="69">
        <v>7600053</v>
      </c>
      <c r="G235" s="67" t="s">
        <v>168</v>
      </c>
      <c r="H235" s="70" t="s">
        <v>169</v>
      </c>
    </row>
    <row r="236" spans="1:8" s="10" customFormat="1" ht="38.25" customHeight="1">
      <c r="A236" s="38"/>
      <c r="B236" s="95" t="s">
        <v>1012</v>
      </c>
      <c r="C236" s="96">
        <v>44086</v>
      </c>
      <c r="D236" s="109" t="s">
        <v>1013</v>
      </c>
      <c r="E236" s="16">
        <v>4470001001863</v>
      </c>
      <c r="F236" s="69">
        <v>7610113</v>
      </c>
      <c r="G236" s="67" t="s">
        <v>170</v>
      </c>
      <c r="H236" s="70" t="s">
        <v>171</v>
      </c>
    </row>
    <row r="237" spans="1:8" s="10" customFormat="1" ht="38.25" customHeight="1">
      <c r="A237" s="38"/>
      <c r="B237" s="78" t="s">
        <v>1156</v>
      </c>
      <c r="C237" s="79">
        <v>44994</v>
      </c>
      <c r="D237" s="109" t="s">
        <v>172</v>
      </c>
      <c r="E237" s="16">
        <v>4500001000738</v>
      </c>
      <c r="F237" s="69">
        <v>7900878</v>
      </c>
      <c r="G237" s="67" t="s">
        <v>173</v>
      </c>
      <c r="H237" s="70" t="s">
        <v>174</v>
      </c>
    </row>
    <row r="238" spans="1:8" s="10" customFormat="1" ht="38.25" customHeight="1">
      <c r="A238" s="38"/>
      <c r="B238" s="95" t="s">
        <v>1014</v>
      </c>
      <c r="C238" s="96">
        <v>44104</v>
      </c>
      <c r="D238" s="109" t="s">
        <v>175</v>
      </c>
      <c r="E238" s="16">
        <v>4490001000995</v>
      </c>
      <c r="F238" s="69" t="s">
        <v>1015</v>
      </c>
      <c r="G238" s="67" t="s">
        <v>536</v>
      </c>
      <c r="H238" s="70" t="s">
        <v>1016</v>
      </c>
    </row>
    <row r="239" spans="1:8" s="10" customFormat="1" ht="38.25" customHeight="1">
      <c r="A239" s="38"/>
      <c r="B239" s="14" t="s">
        <v>1017</v>
      </c>
      <c r="C239" s="15">
        <v>44283</v>
      </c>
      <c r="D239" s="109" t="s">
        <v>537</v>
      </c>
      <c r="E239" s="16">
        <v>2470001003151</v>
      </c>
      <c r="F239" s="22" t="s">
        <v>1018</v>
      </c>
      <c r="G239" s="21" t="s">
        <v>538</v>
      </c>
      <c r="H239" s="17" t="s">
        <v>1019</v>
      </c>
    </row>
    <row r="240" spans="1:8" s="10" customFormat="1" ht="38.25" customHeight="1">
      <c r="A240" s="38"/>
      <c r="B240" s="95" t="s">
        <v>1020</v>
      </c>
      <c r="C240" s="96">
        <v>44493</v>
      </c>
      <c r="D240" s="67" t="s">
        <v>176</v>
      </c>
      <c r="E240" s="68">
        <v>5500001000448</v>
      </c>
      <c r="F240" s="69">
        <v>7900003</v>
      </c>
      <c r="G240" s="67" t="s">
        <v>177</v>
      </c>
      <c r="H240" s="70" t="s">
        <v>178</v>
      </c>
    </row>
    <row r="241" spans="1:8" s="10" customFormat="1" ht="38.25" customHeight="1">
      <c r="A241" s="38"/>
      <c r="B241" s="78" t="s">
        <v>1157</v>
      </c>
      <c r="C241" s="79">
        <v>44999</v>
      </c>
      <c r="D241" s="67" t="s">
        <v>179</v>
      </c>
      <c r="E241" s="68">
        <v>6480001000061</v>
      </c>
      <c r="F241" s="69">
        <v>7700901</v>
      </c>
      <c r="G241" s="67" t="s">
        <v>180</v>
      </c>
      <c r="H241" s="70" t="s">
        <v>181</v>
      </c>
    </row>
    <row r="242" spans="1:8" s="10" customFormat="1" ht="38.25" customHeight="1">
      <c r="A242" s="38"/>
      <c r="B242" s="95" t="s">
        <v>1021</v>
      </c>
      <c r="C242" s="96">
        <v>44066</v>
      </c>
      <c r="D242" s="67" t="s">
        <v>182</v>
      </c>
      <c r="E242" s="68">
        <v>3480001001525</v>
      </c>
      <c r="F242" s="69">
        <v>7700942</v>
      </c>
      <c r="G242" s="67" t="s">
        <v>183</v>
      </c>
      <c r="H242" s="70" t="s">
        <v>184</v>
      </c>
    </row>
    <row r="243" spans="1:8" s="10" customFormat="1" ht="38.25" customHeight="1">
      <c r="A243" s="38"/>
      <c r="B243" s="78" t="s">
        <v>1158</v>
      </c>
      <c r="C243" s="79">
        <v>45015</v>
      </c>
      <c r="D243" s="67" t="s">
        <v>185</v>
      </c>
      <c r="E243" s="68">
        <v>6500001002385</v>
      </c>
      <c r="F243" s="69">
        <v>7900013</v>
      </c>
      <c r="G243" s="67" t="s">
        <v>186</v>
      </c>
      <c r="H243" s="70" t="s">
        <v>187</v>
      </c>
    </row>
    <row r="244" spans="1:8" s="10" customFormat="1" ht="38.25" customHeight="1" thickBot="1">
      <c r="A244" s="38"/>
      <c r="B244" s="13" t="s">
        <v>1097</v>
      </c>
      <c r="C244" s="110">
        <v>44662</v>
      </c>
      <c r="D244" s="71" t="s">
        <v>188</v>
      </c>
      <c r="E244" s="72">
        <v>8500001006112</v>
      </c>
      <c r="F244" s="73" t="s">
        <v>1022</v>
      </c>
      <c r="G244" s="20" t="s">
        <v>653</v>
      </c>
      <c r="H244" s="74" t="s">
        <v>189</v>
      </c>
    </row>
    <row r="245" spans="1:8" s="11" customFormat="1" ht="38.25" customHeight="1">
      <c r="A245" s="52" t="s">
        <v>651</v>
      </c>
      <c r="B245" s="111" t="s">
        <v>1127</v>
      </c>
      <c r="C245" s="112">
        <v>44972</v>
      </c>
      <c r="D245" s="91" t="s">
        <v>143</v>
      </c>
      <c r="E245" s="92">
        <v>9290801013139</v>
      </c>
      <c r="F245" s="93">
        <v>8050071</v>
      </c>
      <c r="G245" s="91" t="s">
        <v>144</v>
      </c>
      <c r="H245" s="94" t="s">
        <v>145</v>
      </c>
    </row>
    <row r="246" spans="1:8" s="11" customFormat="1" ht="38.25" customHeight="1">
      <c r="A246" s="38"/>
      <c r="B246" s="65" t="s">
        <v>1023</v>
      </c>
      <c r="C246" s="66">
        <v>43968</v>
      </c>
      <c r="D246" s="67" t="s">
        <v>146</v>
      </c>
      <c r="E246" s="68">
        <v>4290001012367</v>
      </c>
      <c r="F246" s="69">
        <v>8120011</v>
      </c>
      <c r="G246" s="67" t="s">
        <v>1024</v>
      </c>
      <c r="H246" s="70" t="s">
        <v>147</v>
      </c>
    </row>
    <row r="247" spans="1:8" s="11" customFormat="1" ht="38.25" customHeight="1">
      <c r="A247" s="38"/>
      <c r="B247" s="65" t="s">
        <v>1025</v>
      </c>
      <c r="C247" s="66">
        <v>44009</v>
      </c>
      <c r="D247" s="67" t="s">
        <v>148</v>
      </c>
      <c r="E247" s="68">
        <v>2290001012609</v>
      </c>
      <c r="F247" s="69">
        <v>8120011</v>
      </c>
      <c r="G247" s="67" t="s">
        <v>1026</v>
      </c>
      <c r="H247" s="70" t="s">
        <v>149</v>
      </c>
    </row>
    <row r="248" spans="1:8" s="11" customFormat="1" ht="38.25" customHeight="1">
      <c r="A248" s="38"/>
      <c r="B248" s="65" t="s">
        <v>1027</v>
      </c>
      <c r="C248" s="66">
        <v>44133</v>
      </c>
      <c r="D248" s="67" t="s">
        <v>150</v>
      </c>
      <c r="E248" s="68">
        <v>2310001006087</v>
      </c>
      <c r="F248" s="69">
        <v>8570876</v>
      </c>
      <c r="G248" s="67" t="s">
        <v>151</v>
      </c>
      <c r="H248" s="70" t="s">
        <v>152</v>
      </c>
    </row>
    <row r="249" spans="1:8" s="11" customFormat="1" ht="38.25" customHeight="1">
      <c r="A249" s="38"/>
      <c r="B249" s="65" t="s">
        <v>1028</v>
      </c>
      <c r="C249" s="66">
        <v>44830</v>
      </c>
      <c r="D249" s="67" t="s">
        <v>153</v>
      </c>
      <c r="E249" s="68">
        <v>4290001008010</v>
      </c>
      <c r="F249" s="69">
        <v>8100002</v>
      </c>
      <c r="G249" s="67" t="s">
        <v>1029</v>
      </c>
      <c r="H249" s="70" t="s">
        <v>154</v>
      </c>
    </row>
    <row r="250" spans="1:8" s="11" customFormat="1" ht="38.25" customHeight="1">
      <c r="A250" s="38"/>
      <c r="B250" s="65" t="s">
        <v>1030</v>
      </c>
      <c r="C250" s="66">
        <v>44777</v>
      </c>
      <c r="D250" s="67" t="s">
        <v>155</v>
      </c>
      <c r="E250" s="68">
        <v>4290801000331</v>
      </c>
      <c r="F250" s="69">
        <v>8028511</v>
      </c>
      <c r="G250" s="67" t="s">
        <v>156</v>
      </c>
      <c r="H250" s="70" t="s">
        <v>157</v>
      </c>
    </row>
    <row r="251" spans="1:8" s="11" customFormat="1" ht="38.25" customHeight="1">
      <c r="A251" s="38"/>
      <c r="B251" s="65" t="s">
        <v>1126</v>
      </c>
      <c r="C251" s="66">
        <v>44932</v>
      </c>
      <c r="D251" s="67" t="s">
        <v>158</v>
      </c>
      <c r="E251" s="68">
        <v>7290001008131</v>
      </c>
      <c r="F251" s="69">
        <v>8120035</v>
      </c>
      <c r="G251" s="67" t="s">
        <v>532</v>
      </c>
      <c r="H251" s="70" t="s">
        <v>1031</v>
      </c>
    </row>
    <row r="252" spans="1:8" s="11" customFormat="1" ht="38.25" customHeight="1">
      <c r="A252" s="38"/>
      <c r="B252" s="65" t="s">
        <v>1032</v>
      </c>
      <c r="C252" s="104">
        <v>44650</v>
      </c>
      <c r="D252" s="67" t="s">
        <v>159</v>
      </c>
      <c r="E252" s="68">
        <v>5290001005130</v>
      </c>
      <c r="F252" s="69">
        <v>8100011</v>
      </c>
      <c r="G252" s="67" t="s">
        <v>402</v>
      </c>
      <c r="H252" s="70" t="s">
        <v>160</v>
      </c>
    </row>
    <row r="253" spans="1:8" s="11" customFormat="1" ht="38.25" customHeight="1">
      <c r="A253" s="38"/>
      <c r="B253" s="65" t="s">
        <v>1033</v>
      </c>
      <c r="C253" s="66">
        <v>44308</v>
      </c>
      <c r="D253" s="67" t="s">
        <v>161</v>
      </c>
      <c r="E253" s="68">
        <v>4290001014413</v>
      </c>
      <c r="F253" s="69">
        <v>8120007</v>
      </c>
      <c r="G253" s="67" t="s">
        <v>403</v>
      </c>
      <c r="H253" s="70" t="s">
        <v>1034</v>
      </c>
    </row>
    <row r="254" spans="1:8" s="11" customFormat="1" ht="38.25" customHeight="1">
      <c r="A254" s="38"/>
      <c r="B254" s="65" t="s">
        <v>1035</v>
      </c>
      <c r="C254" s="66">
        <v>44738</v>
      </c>
      <c r="D254" s="67" t="s">
        <v>162</v>
      </c>
      <c r="E254" s="68">
        <v>4290001042810</v>
      </c>
      <c r="F254" s="69">
        <v>8120879</v>
      </c>
      <c r="G254" s="67" t="s">
        <v>591</v>
      </c>
      <c r="H254" s="70" t="s">
        <v>163</v>
      </c>
    </row>
    <row r="255" spans="1:8" s="11" customFormat="1" ht="38.25" customHeight="1">
      <c r="A255" s="38"/>
      <c r="B255" s="65" t="s">
        <v>1036</v>
      </c>
      <c r="C255" s="66">
        <v>44773</v>
      </c>
      <c r="D255" s="67" t="s">
        <v>164</v>
      </c>
      <c r="E255" s="68">
        <v>1290001032335</v>
      </c>
      <c r="F255" s="69">
        <v>8190006</v>
      </c>
      <c r="G255" s="67" t="s">
        <v>165</v>
      </c>
      <c r="H255" s="70" t="s">
        <v>166</v>
      </c>
    </row>
    <row r="256" spans="1:8" s="11" customFormat="1" ht="38.25" customHeight="1">
      <c r="A256" s="38"/>
      <c r="B256" s="65" t="s">
        <v>1037</v>
      </c>
      <c r="C256" s="66">
        <v>44354</v>
      </c>
      <c r="D256" s="67" t="s">
        <v>1038</v>
      </c>
      <c r="E256" s="68">
        <v>4290001059301</v>
      </c>
      <c r="F256" s="69" t="s">
        <v>1039</v>
      </c>
      <c r="G256" s="67" t="s">
        <v>404</v>
      </c>
      <c r="H256" s="70" t="s">
        <v>1040</v>
      </c>
    </row>
    <row r="257" spans="1:8" s="11" customFormat="1" ht="38.25" customHeight="1">
      <c r="A257" s="38"/>
      <c r="B257" s="113" t="s">
        <v>1041</v>
      </c>
      <c r="C257" s="114">
        <v>44176</v>
      </c>
      <c r="D257" s="105" t="s">
        <v>400</v>
      </c>
      <c r="E257" s="106">
        <v>4310001008817</v>
      </c>
      <c r="F257" s="115" t="s">
        <v>1042</v>
      </c>
      <c r="G257" s="105" t="s">
        <v>401</v>
      </c>
      <c r="H257" s="116" t="s">
        <v>1043</v>
      </c>
    </row>
    <row r="258" spans="1:8" s="11" customFormat="1" ht="38.25" customHeight="1">
      <c r="A258" s="38"/>
      <c r="B258" s="103" t="s">
        <v>1044</v>
      </c>
      <c r="C258" s="104">
        <v>44004</v>
      </c>
      <c r="D258" s="105" t="s">
        <v>1045</v>
      </c>
      <c r="E258" s="106">
        <v>4290001031755</v>
      </c>
      <c r="F258" s="115" t="s">
        <v>1046</v>
      </c>
      <c r="G258" s="105" t="s">
        <v>574</v>
      </c>
      <c r="H258" s="116" t="s">
        <v>1047</v>
      </c>
    </row>
    <row r="259" spans="1:8" s="11" customFormat="1" ht="38.25" customHeight="1" thickBot="1">
      <c r="A259" s="39"/>
      <c r="B259" s="117" t="s">
        <v>1048</v>
      </c>
      <c r="C259" s="118">
        <v>44650</v>
      </c>
      <c r="D259" s="71" t="s">
        <v>1049</v>
      </c>
      <c r="E259" s="72">
        <v>8310001000828</v>
      </c>
      <c r="F259" s="73" t="s">
        <v>1050</v>
      </c>
      <c r="G259" s="71" t="s">
        <v>652</v>
      </c>
      <c r="H259" s="74" t="s">
        <v>1051</v>
      </c>
    </row>
    <row r="260" spans="1:8" s="10" customFormat="1" ht="38.25" customHeight="1">
      <c r="A260" s="38" t="s">
        <v>142</v>
      </c>
      <c r="B260" s="111" t="s">
        <v>1052</v>
      </c>
      <c r="C260" s="66">
        <v>44002</v>
      </c>
      <c r="D260" s="91" t="s">
        <v>66</v>
      </c>
      <c r="E260" s="92">
        <v>1330001001129</v>
      </c>
      <c r="F260" s="93">
        <v>8600806</v>
      </c>
      <c r="G260" s="91" t="s">
        <v>520</v>
      </c>
      <c r="H260" s="94" t="s">
        <v>67</v>
      </c>
    </row>
    <row r="261" spans="1:8" s="10" customFormat="1" ht="38.25" customHeight="1">
      <c r="A261" s="38"/>
      <c r="B261" s="65" t="s">
        <v>1053</v>
      </c>
      <c r="C261" s="66">
        <v>44093</v>
      </c>
      <c r="D261" s="67" t="s">
        <v>68</v>
      </c>
      <c r="E261" s="68">
        <v>5320001000061</v>
      </c>
      <c r="F261" s="69">
        <v>8700035</v>
      </c>
      <c r="G261" s="67" t="s">
        <v>1054</v>
      </c>
      <c r="H261" s="70" t="s">
        <v>69</v>
      </c>
    </row>
    <row r="262" spans="1:8" s="10" customFormat="1" ht="38.25" customHeight="1">
      <c r="A262" s="38"/>
      <c r="B262" s="65" t="s">
        <v>1055</v>
      </c>
      <c r="C262" s="66">
        <v>44095</v>
      </c>
      <c r="D262" s="67" t="s">
        <v>70</v>
      </c>
      <c r="E262" s="68">
        <v>1340001000807</v>
      </c>
      <c r="F262" s="69">
        <v>8920822</v>
      </c>
      <c r="G262" s="67" t="s">
        <v>575</v>
      </c>
      <c r="H262" s="70" t="s">
        <v>71</v>
      </c>
    </row>
    <row r="263" spans="1:8" s="10" customFormat="1" ht="38.25" customHeight="1">
      <c r="A263" s="38"/>
      <c r="B263" s="95" t="s">
        <v>1056</v>
      </c>
      <c r="C263" s="96">
        <v>44634</v>
      </c>
      <c r="D263" s="67" t="s">
        <v>72</v>
      </c>
      <c r="E263" s="68">
        <v>7320001000687</v>
      </c>
      <c r="F263" s="69">
        <v>8700027</v>
      </c>
      <c r="G263" s="67" t="s">
        <v>73</v>
      </c>
      <c r="H263" s="70" t="s">
        <v>74</v>
      </c>
    </row>
    <row r="264" spans="1:8" s="10" customFormat="1" ht="38.25" customHeight="1">
      <c r="A264" s="38"/>
      <c r="B264" s="65" t="s">
        <v>1057</v>
      </c>
      <c r="C264" s="66">
        <v>43990</v>
      </c>
      <c r="D264" s="21" t="s">
        <v>75</v>
      </c>
      <c r="E264" s="68">
        <v>4330001003881</v>
      </c>
      <c r="F264" s="69">
        <v>8600845</v>
      </c>
      <c r="G264" s="67" t="s">
        <v>521</v>
      </c>
      <c r="H264" s="70" t="s">
        <v>76</v>
      </c>
    </row>
    <row r="265" spans="1:8" s="10" customFormat="1" ht="38.25" customHeight="1">
      <c r="A265" s="38"/>
      <c r="B265" s="14" t="s">
        <v>1058</v>
      </c>
      <c r="C265" s="15">
        <v>44436</v>
      </c>
      <c r="D265" s="67" t="s">
        <v>77</v>
      </c>
      <c r="E265" s="68">
        <v>4330001003502</v>
      </c>
      <c r="F265" s="69">
        <v>8600801</v>
      </c>
      <c r="G265" s="67" t="s">
        <v>522</v>
      </c>
      <c r="H265" s="70" t="s">
        <v>78</v>
      </c>
    </row>
    <row r="266" spans="1:8" s="10" customFormat="1" ht="38.25" customHeight="1">
      <c r="A266" s="38"/>
      <c r="B266" s="14" t="s">
        <v>1059</v>
      </c>
      <c r="C266" s="15">
        <v>44739</v>
      </c>
      <c r="D266" s="67" t="s">
        <v>523</v>
      </c>
      <c r="E266" s="68">
        <v>1320001003844</v>
      </c>
      <c r="F266" s="69">
        <v>8700021</v>
      </c>
      <c r="G266" s="67" t="s">
        <v>1060</v>
      </c>
      <c r="H266" s="70" t="s">
        <v>79</v>
      </c>
    </row>
    <row r="267" spans="1:8" s="10" customFormat="1" ht="38.25" customHeight="1">
      <c r="A267" s="38"/>
      <c r="B267" s="14" t="s">
        <v>1061</v>
      </c>
      <c r="C267" s="15">
        <v>44618</v>
      </c>
      <c r="D267" s="67" t="s">
        <v>524</v>
      </c>
      <c r="E267" s="68">
        <v>9350001004403</v>
      </c>
      <c r="F267" s="69">
        <v>8800805</v>
      </c>
      <c r="G267" s="67" t="s">
        <v>525</v>
      </c>
      <c r="H267" s="70" t="s">
        <v>80</v>
      </c>
    </row>
    <row r="268" spans="1:8" s="10" customFormat="1" ht="38.25" customHeight="1">
      <c r="A268" s="38"/>
      <c r="B268" s="138" t="s">
        <v>1172</v>
      </c>
      <c r="C268" s="139">
        <v>45028</v>
      </c>
      <c r="D268" s="144" t="s">
        <v>526</v>
      </c>
      <c r="E268" s="68">
        <v>5340001005232</v>
      </c>
      <c r="F268" s="115">
        <v>8920826</v>
      </c>
      <c r="G268" s="105" t="s">
        <v>527</v>
      </c>
      <c r="H268" s="116" t="s">
        <v>81</v>
      </c>
    </row>
    <row r="269" spans="1:8" s="10" customFormat="1" ht="38.25" customHeight="1" thickBot="1">
      <c r="A269" s="39"/>
      <c r="B269" s="117" t="s">
        <v>1062</v>
      </c>
      <c r="C269" s="118">
        <v>44002</v>
      </c>
      <c r="D269" s="119" t="s">
        <v>621</v>
      </c>
      <c r="E269" s="72">
        <v>2290001013136</v>
      </c>
      <c r="F269" s="73" t="s">
        <v>1063</v>
      </c>
      <c r="G269" s="71" t="s">
        <v>528</v>
      </c>
      <c r="H269" s="74" t="s">
        <v>1064</v>
      </c>
    </row>
    <row r="270" spans="1:8" s="10" customFormat="1" ht="37.5" customHeight="1">
      <c r="A270" s="52" t="s">
        <v>103</v>
      </c>
      <c r="B270" s="111" t="s">
        <v>566</v>
      </c>
      <c r="C270" s="112">
        <v>43980</v>
      </c>
      <c r="D270" s="91" t="s">
        <v>540</v>
      </c>
      <c r="E270" s="92">
        <v>3360001002205</v>
      </c>
      <c r="F270" s="93">
        <v>9000015</v>
      </c>
      <c r="G270" s="91" t="s">
        <v>541</v>
      </c>
      <c r="H270" s="94" t="s">
        <v>82</v>
      </c>
    </row>
    <row r="271" spans="1:8" s="9" customFormat="1" ht="37.5" customHeight="1">
      <c r="A271" s="58"/>
      <c r="B271" s="95" t="s">
        <v>596</v>
      </c>
      <c r="C271" s="96">
        <v>44186</v>
      </c>
      <c r="D271" s="67" t="s">
        <v>542</v>
      </c>
      <c r="E271" s="68">
        <v>4360001000620</v>
      </c>
      <c r="F271" s="69">
        <v>9008534</v>
      </c>
      <c r="G271" s="67" t="s">
        <v>622</v>
      </c>
      <c r="H271" s="70" t="s">
        <v>83</v>
      </c>
    </row>
    <row r="272" spans="1:8" s="9" customFormat="1" ht="37.5" customHeight="1" thickBot="1">
      <c r="A272" s="59"/>
      <c r="B272" s="97" t="s">
        <v>592</v>
      </c>
      <c r="C272" s="98">
        <v>44142</v>
      </c>
      <c r="D272" s="71" t="s">
        <v>543</v>
      </c>
      <c r="E272" s="72">
        <v>1360001008220</v>
      </c>
      <c r="F272" s="73">
        <v>9008609</v>
      </c>
      <c r="G272" s="71" t="s">
        <v>544</v>
      </c>
      <c r="H272" s="74" t="s">
        <v>84</v>
      </c>
    </row>
    <row r="273" spans="1:8" ht="14.25">
      <c r="A273" s="1"/>
      <c r="B273" s="7"/>
      <c r="C273" s="1"/>
      <c r="D273" s="1"/>
      <c r="E273" s="1"/>
      <c r="F273" s="1"/>
      <c r="G273" s="1"/>
      <c r="H273" s="1"/>
    </row>
    <row r="274" spans="1:8" ht="14.25">
      <c r="A274" s="1"/>
      <c r="B274" s="7"/>
      <c r="C274" s="1"/>
      <c r="D274" s="1"/>
      <c r="E274" s="1"/>
      <c r="F274" s="1"/>
      <c r="G274" s="1"/>
      <c r="H274" s="1"/>
    </row>
  </sheetData>
  <sheetProtection/>
  <autoFilter ref="A4:H272"/>
  <mergeCells count="3">
    <mergeCell ref="A1:H1"/>
    <mergeCell ref="A3:B3"/>
    <mergeCell ref="A2:D2"/>
  </mergeCells>
  <conditionalFormatting sqref="C1:C3 C27:C88 C260:C264 C232:C258 C266:C65536 C90:C155 C5:C25 C158:C161 C163:C230">
    <cfRule type="cellIs" priority="31" dxfId="3" operator="between" stopIfTrue="1">
      <formula>43586</formula>
      <formula>43830</formula>
    </cfRule>
  </conditionalFormatting>
  <conditionalFormatting sqref="C4">
    <cfRule type="cellIs" priority="30" dxfId="3" operator="between" stopIfTrue="1">
      <formula>43586</formula>
      <formula>43830</formula>
    </cfRule>
  </conditionalFormatting>
  <conditionalFormatting sqref="C156:C157">
    <cfRule type="cellIs" priority="29" dxfId="3" operator="between" stopIfTrue="1">
      <formula>43586</formula>
      <formula>43830</formula>
    </cfRule>
  </conditionalFormatting>
  <dataValidations count="1">
    <dataValidation type="custom" allowBlank="1" showInputMessage="1" showErrorMessage="1" error="全角入力" sqref="G260:G269 G223:G258">
      <formula1>G260=WIDECHAR(G260)</formula1>
    </dataValidation>
  </dataValidations>
  <printOptions horizontalCentered="1"/>
  <pageMargins left="0.3937007874015748" right="0.3937007874015748" top="0.984251968503937" bottom="0.5905511811023623" header="0.5118110236220472" footer="0.5118110236220472"/>
  <pageSetup fitToHeight="0" fitToWidth="1" horizontalDpi="600" verticalDpi="600" orientation="landscape" paperSize="9" scale="72" r:id="rId1"/>
  <rowBreaks count="13" manualBreakCount="13">
    <brk id="18" max="7" man="1"/>
    <brk id="54" max="7" man="1"/>
    <brk id="72" max="7" man="1"/>
    <brk id="90" max="7" man="1"/>
    <brk id="108" max="7" man="1"/>
    <brk id="126" max="7" man="1"/>
    <brk id="144" max="7" man="1"/>
    <brk id="162" max="7" man="1"/>
    <brk id="177" max="7" man="1"/>
    <brk id="194" max="7" man="1"/>
    <brk id="212" max="7" man="1"/>
    <brk id="230" max="7" man="1"/>
    <brk id="248"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2014-08-06T04:37:38Z</dcterms:created>
  <dcterms:modified xsi:type="dcterms:W3CDTF">2023-05-10T02:23:12Z</dcterms:modified>
  <cp:category/>
  <cp:version/>
  <cp:contentType/>
  <cp:contentStatus/>
</cp:coreProperties>
</file>