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4月分" sheetId="1" r:id="rId1"/>
  </sheets>
  <definedNames>
    <definedName name="_xlnm._FilterDatabase" localSheetId="0" hidden="1">'4月分'!$B$4:$N$69</definedName>
    <definedName name="_xlnm.Print_Area" localSheetId="0">'4月分'!$B$1:$N$69</definedName>
  </definedNames>
  <calcPr fullCalcOnLoad="1"/>
</workbook>
</file>

<file path=xl/sharedStrings.xml><?xml version="1.0" encoding="utf-8"?>
<sst xmlns="http://schemas.openxmlformats.org/spreadsheetml/2006/main" count="359" uniqueCount="160">
  <si>
    <t>@30,100円ほか</t>
  </si>
  <si>
    <t>単価契約</t>
  </si>
  <si>
    <t>－</t>
  </si>
  <si>
    <t>@5,200円ほか</t>
  </si>
  <si>
    <t>㈱東京証券取引所
東京都中央区日本橋兜町2-1</t>
  </si>
  <si>
    <t>ロイター3000Xtraサービスによる情報の提供　一式</t>
  </si>
  <si>
    <t>-</t>
  </si>
  <si>
    <t>公的個人認証サービスの利用に係る情報提供　一式</t>
  </si>
  <si>
    <t>日経テレコン21による情報提供　一式</t>
  </si>
  <si>
    <t>日経メディアマーケティング㈱
東京都千代田区大手町1-3-7</t>
  </si>
  <si>
    <t>-</t>
  </si>
  <si>
    <t>スタンダード＆プアーズ
東京都千代田区丸の内1-6-5　丸の内北ビル28階</t>
  </si>
  <si>
    <t>㈱フォーカスシステムズ
東京都品川区東五反田2-7-8</t>
  </si>
  <si>
    <t xml:space="preserve">単価契約
調達予定総額
5,772,690円
</t>
  </si>
  <si>
    <t>単価契約
調達予定総額
7,232,892円</t>
  </si>
  <si>
    <t>①共同無線タクシー協同組合
　東京都豊島区上池袋1-38-5
②㈱グリーンキャブ
　東京都新宿区戸山3-15-1
③東京都個人タクシー協同組合
　東京都中野区弥生町5-6-6
④チェッカーキャブ無線協同組合
　東京都中央区銀座8-11-1 銀座大和ビル
⑤中央無線協同組合
　東京都荒川区南千住2-32-5
⑥東京無線協同組合
　東京都新宿区百人町2-18-2
⑦東京四社営業委員会
　東京都中央区日本橋本町4-15-11
⑧日個連東京都営業協同組合
　東京都豊島区南大塚1-2-12
⑨日の丸自動車㈱
　東京都文京区後楽1-1-8</t>
  </si>
  <si>
    <t>分担契約</t>
  </si>
  <si>
    <t>①国家公務員共済組合連合会虎ノ門病院
　 東京都港区虎ノ門2-2-2
②国家公務員共済組合連合会九段坂病院
　 東京都千代田区九段南2-1-39
③国家公務員共済組合連合会三宿病院
　 東京都目黒区上目黒5-33-12
④（独）国立印刷局東京病院
　 東京都北区西ヶ原2-3-6
⑤医療法人社団 六医会
　 東京都千代田区内幸町1-1-1 帝国ホテルタワー7Ｆ
⑥（財）健康医学協会
　 東京都千代田区紀尾井町4-1 ホテルニューオータニガーデンタワー2Ｆ
⑦医療法人財団 順和会
　 東京都港区赤坂8-5-35
⑧㈲新赤坂健康管理協会
　 東京都港区六本木5-5-1 ロアビル11F
⑨医療法人社団 成山会
 　東京都新宿区西新宿2-6-1 新宿住友ビル
⑩学校法人 国際医療福祉大学
 　東京都港区三田1-4-3
⑪医療法人社団 同友会
　 東京都文京区西片1-15-10
⑫医療法人財団 明理会（新宿ロイヤル診療所）
　 東京都渋谷区代々木2-9 久保ビル2F
⑬（公財）愛世会
　 東京都板橋区加賀1-3-1
⑭医療法人財団 明理会（イムス八重洲クリニック）
　 東京都中央区八重洲1-4-21
⑮社会医療法人財団 石心会
　 神奈川県川崎市幸区都町39-1
⑯医療法人財団 慈生会
　 東京都三鷹市下連雀8-3-6
⑰医療法人社団 相和会
　 神奈川県横浜市港北区仲手原2-43-48
⑱医療法人社団 康生会
　 東京都世田谷区代沢5-36-10
⑲医療法人社団 明芳会
　 東京都豊島区東池袋1-21-11 オーク池袋ビル10F
⑳医療法人社団 景翠会
　 神奈川県横浜市金沢区泥亀2-11-3
㉑医療法人社団　鶴亀会
　 東京都渋谷区代々木2-11-15
㉒医療法人　順正会
　 神奈川県横浜市旭区川島町1764</t>
  </si>
  <si>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</si>
  <si>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</si>
  <si>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</si>
  <si>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</si>
  <si>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</si>
  <si>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</si>
  <si>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</si>
  <si>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</si>
  <si>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</si>
  <si>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</si>
  <si>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</si>
  <si>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</si>
  <si>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</si>
  <si>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</si>
  <si>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</si>
  <si>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</si>
  <si>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</si>
  <si>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</si>
  <si>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</si>
  <si>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</si>
  <si>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</si>
  <si>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</si>
  <si>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</si>
  <si>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</si>
  <si>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</si>
  <si>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富士通㈱
東京都港区東新橋1-5-2</t>
  </si>
  <si>
    <t>富士通（株）
東京都港区東新橋1-5-2</t>
  </si>
  <si>
    <t>㈱サイマル・インターナショナル
東京都中央区築地1-12-6築地えとビル5階</t>
  </si>
  <si>
    <t>㈱エァクレーレン
東京都港区赤坂3-4-4</t>
  </si>
  <si>
    <t>㈱リコー
東京都大田区中馬込1-3-6</t>
  </si>
  <si>
    <t>日本電子計算機㈱
東京都千代田区丸の内3-4-1</t>
  </si>
  <si>
    <t>会計法第29条の3第4項
公募を実施した結果、業務の履行可能な者が１者であって、その者との契約であり競争を許さないため</t>
  </si>
  <si>
    <t>-</t>
  </si>
  <si>
    <t>㈱日立システムズ
東京都品川区大崎1－2－1</t>
  </si>
  <si>
    <t>㈱エヌ・ティ・ティ・データ
東京都江東区豊洲3-3-3</t>
  </si>
  <si>
    <t>会計法第29条の3第4項　
企画競争を行った結果、最も評価得点が高かった者と契約を締結するものであり、契約の性質又は目的が競争を許さないため。　　　　　　　　　　　　　　　　　　　</t>
  </si>
  <si>
    <t>ニューディメンションテクノロジー㈱
東京都新宿区西新宿7-18-16</t>
  </si>
  <si>
    <t>会計法第29条の3第5項及び予算決算及び会計令第99条の2
一般競争入札において再度の入札を実施しても、落札者となるべき者がいなかったため。</t>
  </si>
  <si>
    <t>会計法第29条の3第4項
公募を行い、申し込みのあった要件を満たす全ての者と契約を締結するものであるため、契約相手方の選定を許さないため。</t>
  </si>
  <si>
    <t>①日本交通（㈱
東京都千代田区永田町2-11-1
山王パークタワー内
②帝都自動車交通㈱
東京都中央区日本橋兜町10-7
③都自動車㈱
東京都千代田区神田錦町3-13
④国際ハイヤー㈱
東京都港区赤坂2-8-6
⑤㈱アウトドアテクノロジー
東京都江東区有明3-5-7</t>
  </si>
  <si>
    <t>道路運送法第9条に基づく認可料金</t>
  </si>
  <si>
    <t>単価契約</t>
  </si>
  <si>
    <t>日経メディアマーケティング（株）
東京都千代田区大手町1-3-7</t>
  </si>
  <si>
    <t>会計法第29条の3第4項
当該サービスを運用提供している業者であり、競争を許さないため。</t>
  </si>
  <si>
    <t>証券総合システムに係るＮＥＥＤ－ＭＴ（財務データ）の提供　 一式</t>
  </si>
  <si>
    <t>㈱ダイヤモンド社
東京都渋谷区神宮前6-12-17</t>
  </si>
  <si>
    <t>証券総合システムに係る人事情報データの提供　 一式</t>
  </si>
  <si>
    <t>㈱東証コンピュータシステム
東京都千代田区丸の内3-8-1</t>
  </si>
  <si>
    <t>富士通㈱
東京都港区東新橋1-5-2
昭和リース㈱
東京都文京区後楽1-4-14</t>
  </si>
  <si>
    <t>東京センチュリーリース㈱
東京都港区浜松町2-4-1世界貿易センタービル</t>
  </si>
  <si>
    <t>日本電気㈱
東京都港区芝5-7-1
ＮＥＣキャピタルソリューション㈱
東京都港区芝5-29-11</t>
  </si>
  <si>
    <t>㈱富士通マーケティング
東京都文京区後楽1-7-27
昭和リース㈱
東京都文京区後楽1丁目4-14</t>
  </si>
  <si>
    <t>昭和リース㈱
東京都文京区後楽1丁目4-14</t>
  </si>
  <si>
    <t>エヌ・ティ・ティ・コミュニケーションズ㈱
東京都千代田区内幸町1-1-6</t>
  </si>
  <si>
    <t>㈱共同通信デジタル
東京都港区東新橋1-7-1</t>
  </si>
  <si>
    <t>公益財団法人国際金融情報センター
東京都中央区日本橋小網町9-9
小網町安田ビル</t>
  </si>
  <si>
    <t>㈱時事通信社
東京都中央区銀座5-15-8</t>
  </si>
  <si>
    <t>㈱東京証券取引所
東京都中央区日本橋兜町2-1</t>
  </si>
  <si>
    <t>ムーディーズ・アナリティックス・ジャパン㈱
東京都港区愛宕2-5-1愛宕グリーンヒルズＭＯＲＩタワー20階</t>
  </si>
  <si>
    <t>ビューロー・ヴァン・ダイク・エレクトロニック・パブリッシング㈱
東京都港区北青山1-2-7コウヅキキャピタルイースト3階</t>
  </si>
  <si>
    <t>㈱東京商工リサーチ
東京都千代田区大手町1-3-1</t>
  </si>
  <si>
    <t>（株）東京証券取引所</t>
  </si>
  <si>
    <t>東京証券取引所自主規制法人
東京都中央区日本橋兜町2-1</t>
  </si>
  <si>
    <t>㈱大阪証券取引所</t>
  </si>
  <si>
    <t>関東運輸局長の認可を受けた一般乗用旅客自動車運送事業の運賃及び料金</t>
  </si>
  <si>
    <t>㈱日本ケーブルテレビジョン
東京都渋谷区神宮前1-3-10</t>
  </si>
  <si>
    <t>（独）国立印刷局
東京都港区虎ノ門2-2-4</t>
  </si>
  <si>
    <t>@735円</t>
  </si>
  <si>
    <t>フィナンシャル・タイムズ（ジャパン）リミテッド
東京都千代田区内幸町1-1-7 大和生命ビル</t>
  </si>
  <si>
    <t>会計法第29条の3第4項
当該図書の日本における唯一の販売店であり、競争を許さないため。</t>
  </si>
  <si>
    <t>丸の内新聞事業協同組合
東京都千代田区内幸町1-7-10</t>
  </si>
  <si>
    <t>会計法第29条の3第5項及び予算決算及び会計令第99条第18号
契約の相手方は、中小企業事業協同組合法の規定に基づき設立された当庁の所在地域の指定取扱店である事業協同組合であり、当該事業協同組合の保護育成のため直接に当該物件を買い入れるものであることから、競争を許さないため。</t>
  </si>
  <si>
    <t>＠3,925円ほか</t>
  </si>
  <si>
    <t>㈱日立システムズ
東京都品川区大崎1-2-1</t>
  </si>
  <si>
    <t>平成24年度ＥＴＣカード利用　 一式</t>
  </si>
  <si>
    <t>㈱ＱＵＩＣＫ
東京都中央区日本橋室町2-1-1</t>
  </si>
  <si>
    <t>㈱時事通信社
東京都中央区銀座5-15-8
㈱日立国際電気
東京都千代田区外神田4-14-1
日立キャピタル㈱
東京都港区西新橋2-15-2</t>
  </si>
  <si>
    <t>㈱ＱＵＩＣＫ
東京都中央区日本橋室町2-1-1
日本橋三井タワー</t>
  </si>
  <si>
    <t>トムソン・ロイター・マーケッツ㈱
東京都港区赤坂5-3-1</t>
  </si>
  <si>
    <t>ウエストロー・ジャパン㈱
東京都千代田区九段北4-Ⅰ-7九段センタービル1階</t>
  </si>
  <si>
    <t>㈱キャピタル・アイ
東京都千代田区九段北1-12-3</t>
  </si>
  <si>
    <t>財団法人自治体衛星通信機構
東京都港区虎ノ門5-12-1虎ノ門ワイコービル7階</t>
  </si>
  <si>
    <t>ブルームバーグ・エル・ピー
東京都千代田区丸の内2-4-1丸ビル21階</t>
  </si>
  <si>
    <t>－</t>
  </si>
  <si>
    <t>-</t>
  </si>
  <si>
    <t>給与システム（ホスト）の賃貸借　一式</t>
  </si>
  <si>
    <t>金融検査監督データシステムの運用支援業務　一式</t>
  </si>
  <si>
    <t>金融庁統合モニタリング・分析システムの運用支援及び保守（個別運用支援）　一式</t>
  </si>
  <si>
    <t>証券総合システムの運用支援　一式</t>
  </si>
  <si>
    <t>店頭デリバティブ取引情報の報告・蓄積システムの構想設計及び試作　一式</t>
  </si>
  <si>
    <t>市場リスク計測参照モデル等に係るシステム運用支援等業務　一式</t>
  </si>
  <si>
    <t>信用リスク計測参照モデル等に係るシステム運用支援等業務　一式</t>
  </si>
  <si>
    <t>会議・会談等に係る通訳業務　一式</t>
  </si>
  <si>
    <t>英文書簡等の校閲業務　一式</t>
  </si>
  <si>
    <t>辞令作成システムの機器リプレース等　一式</t>
  </si>
  <si>
    <t>平成24年度ハイヤーの使用に関する請負　一式</t>
  </si>
  <si>
    <t>証券総合システムに係る相場情報の提供　一式</t>
  </si>
  <si>
    <t>外部システムのための金融庁ネットワーク接続システムに係る機器等の借り入れ　一式</t>
  </si>
  <si>
    <t>「金融庁ネットワーク（共通システム）」に係るポータルサイトのミドルウェア等の賃借　一式</t>
  </si>
  <si>
    <t>「金融庁ネットワーク（共通システム）」に係るポータルサイトのハードウェア・基本ソフトウェア導入の調達　一式</t>
  </si>
  <si>
    <t>「金融庁ネットワーク（共通システム）」に係る機器等の調達　一式</t>
  </si>
  <si>
    <t>金融庁モニタリング・分析システムに係る機器等の調達　一式</t>
  </si>
  <si>
    <t>特別会計の新設に係る給与計算システムの変更開発等（賞与等）　一式</t>
  </si>
  <si>
    <t>給与システムサーバの機器リプレース等　一式</t>
  </si>
  <si>
    <t>フォレンジックソフトウェアに係るメンテナンスサポート業務　一式</t>
  </si>
  <si>
    <t>金融検査監督データシステムの機器等借入れ　一式</t>
  </si>
  <si>
    <t>国家公務員ICカード発行管理システム保守　一式</t>
  </si>
  <si>
    <t>平成24年度　総合健康診断　一式</t>
  </si>
  <si>
    <t>共同通信経済総合情報サービス（PREMIER）の提供　一式</t>
  </si>
  <si>
    <t>国際金融情報センター（JCIF）による情報の提供　一式</t>
  </si>
  <si>
    <t>時事通信社マーケット情報サービス（NX－WEB（金融庁版））による情報の提供　一式</t>
  </si>
  <si>
    <t>ARROWHEAD売買監理端末の使用　一式</t>
  </si>
  <si>
    <t>時事通信社マーケット情報サービス（NX－WEB）による情報の提供　一式</t>
  </si>
  <si>
    <t>格付け会社が提供するレポートの取得　一式</t>
  </si>
  <si>
    <t>世界の銀行財務情報データベースの取得等　一式</t>
  </si>
  <si>
    <t>（株）東京商工リサーチが提供する「企業情報」「財務情報」「企業ダイジェスト」「財務ダイジェスト」及び「企業相関図」の受信　一式</t>
  </si>
  <si>
    <t>TDNETデータベースサービスによる情報受信　一式</t>
  </si>
  <si>
    <t>コンプライアンスWANの利用　一式</t>
  </si>
  <si>
    <t>企業情報分析サービス（「NEXT有報革命」）の利用　一式</t>
  </si>
  <si>
    <t>大阪証券取引所情報提供端末の利用　一式</t>
  </si>
  <si>
    <t>売買管理支援情報サービスの提供　一式</t>
  </si>
  <si>
    <t>一般乗用旅客自動車（タクシー）の供給　一式</t>
  </si>
  <si>
    <t>英語有線テレビ番組の映像情報の提供等　一式</t>
  </si>
  <si>
    <t>官報公告の掲載に関する請負　一式</t>
  </si>
  <si>
    <t>国内定期刊行物の年間購読（フィナンシャル・タイムズ）　一式</t>
  </si>
  <si>
    <t>新聞の購読（単価契約）　一式</t>
  </si>
  <si>
    <t>ファクシミリ及びカラープリンター保守　一式</t>
  </si>
  <si>
    <t>東証市場情報検索用端末（DWH）の利用　一式</t>
  </si>
  <si>
    <t>資金前渡官吏システム運用支援作業　一式</t>
  </si>
  <si>
    <t>金融庁統合モニタリング・分析システムの変更開発　一式</t>
  </si>
  <si>
    <t>「Astra Manager」リアルタイム金融情報システムによる情報提供　一式</t>
  </si>
  <si>
    <t>マルチメディア情報表示システムによる情報提供　一式</t>
  </si>
  <si>
    <t>「Quick VisCast」リアルタイム金融情報システムによる情報の提供　一式</t>
  </si>
  <si>
    <t>DEALWATCHによる情報の提供　一式</t>
  </si>
  <si>
    <t>Westlaw International　一式</t>
  </si>
  <si>
    <t>キャピタル・アイによる情報の提供　一式</t>
  </si>
  <si>
    <t>ブルームバーグの情報提供　一式</t>
  </si>
  <si>
    <t>健康管理システムの運用支援作業　一式</t>
  </si>
  <si>
    <t>平成24年度金融庁給与計算システム運用支援作業　一式</t>
  </si>
  <si>
    <t>金融庁宿舎管理システムの運用支援作業　一式</t>
  </si>
  <si>
    <t>トヨタファイナンス㈱
東京都江東区東陽6-3-2</t>
  </si>
  <si>
    <t>高速道路等の通行利用料 ＠680円ほか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</si>
</sst>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21">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thin"/>
      <bottom/>
    </border>
    <border>
      <left style="medium"/>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style="thin"/>
    </border>
    <border>
      <left style="thin"/>
      <right style="medium"/>
      <top/>
      <bottom style="thin"/>
    </border>
    <border>
      <left style="medium"/>
      <right style="thin"/>
      <top/>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66">
    <xf numFmtId="0" fontId="0" fillId="0" borderId="0" xfId="0" applyAlignment="1">
      <alignment vertical="center"/>
    </xf>
    <xf numFmtId="0" fontId="0" fillId="0" borderId="0" xfId="0"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58" fontId="2" fillId="0" borderId="11"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58" fontId="2" fillId="0" borderId="17" xfId="0"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5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0" fillId="0" borderId="0" xfId="0" applyNumberFormat="1" applyAlignment="1">
      <alignment horizontal="right" vertical="center"/>
    </xf>
    <xf numFmtId="176" fontId="2" fillId="0" borderId="11" xfId="0" applyNumberFormat="1" applyFont="1" applyFill="1" applyBorder="1" applyAlignment="1">
      <alignment horizontal="right" vertical="center" wrapText="1"/>
    </xf>
    <xf numFmtId="176" fontId="2" fillId="0" borderId="11" xfId="0" applyNumberFormat="1" applyFont="1" applyFill="1" applyBorder="1" applyAlignment="1" quotePrefix="1">
      <alignment horizontal="right" vertical="center" wrapText="1"/>
    </xf>
    <xf numFmtId="176" fontId="2" fillId="0" borderId="17"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176" fontId="0" fillId="0" borderId="0" xfId="0" applyNumberFormat="1" applyBorder="1" applyAlignment="1">
      <alignment horizontal="right" vertical="center"/>
    </xf>
    <xf numFmtId="0" fontId="2" fillId="0" borderId="17" xfId="0" applyFont="1" applyFill="1" applyBorder="1" applyAlignment="1">
      <alignment horizontal="center" vertical="center" wrapText="1"/>
    </xf>
    <xf numFmtId="176" fontId="2" fillId="0" borderId="17" xfId="0" applyNumberFormat="1" applyFont="1" applyFill="1" applyBorder="1" applyAlignment="1" quotePrefix="1">
      <alignment horizontal="right" vertical="center" wrapText="1"/>
    </xf>
    <xf numFmtId="0" fontId="2" fillId="0" borderId="14"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Font="1" applyFill="1" applyBorder="1" applyAlignment="1">
      <alignment horizontal="center" vertical="center" wrapText="1"/>
    </xf>
    <xf numFmtId="176" fontId="2" fillId="0" borderId="17" xfId="0" applyNumberFormat="1" applyFont="1" applyFill="1" applyBorder="1" applyAlignment="1" quotePrefix="1">
      <alignment horizontal="right" vertical="center" wrapText="1"/>
    </xf>
    <xf numFmtId="176" fontId="2" fillId="0" borderId="22" xfId="0" applyNumberFormat="1" applyFont="1" applyFill="1" applyBorder="1" applyAlignment="1">
      <alignment horizontal="right" vertical="center" wrapText="1"/>
    </xf>
    <xf numFmtId="176" fontId="2" fillId="0" borderId="17" xfId="0" applyNumberFormat="1" applyFont="1" applyFill="1" applyBorder="1" applyAlignment="1">
      <alignment horizontal="right" vertical="center" wrapText="1"/>
    </xf>
    <xf numFmtId="58" fontId="2" fillId="0" borderId="17" xfId="0" applyNumberFormat="1" applyFont="1" applyFill="1" applyBorder="1" applyAlignment="1">
      <alignment horizontal="center" vertical="center" wrapText="1"/>
    </xf>
    <xf numFmtId="58" fontId="2" fillId="0" borderId="22" xfId="0"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 fillId="0" borderId="22" xfId="0" applyFont="1" applyFill="1" applyBorder="1" applyAlignment="1">
      <alignment vertical="center" wrapText="1"/>
    </xf>
    <xf numFmtId="0" fontId="2" fillId="0" borderId="16" xfId="0" applyFont="1" applyFill="1" applyBorder="1" applyAlignment="1">
      <alignment vertical="center" wrapText="1"/>
    </xf>
    <xf numFmtId="0" fontId="2" fillId="0" borderId="24" xfId="0" applyFont="1" applyFill="1" applyBorder="1" applyAlignment="1">
      <alignment vertical="center" wrapText="1"/>
    </xf>
    <xf numFmtId="0" fontId="3" fillId="0" borderId="17" xfId="0" applyFont="1" applyFill="1" applyBorder="1" applyAlignment="1">
      <alignment vertical="center" wrapText="1"/>
    </xf>
    <xf numFmtId="0" fontId="3" fillId="0" borderId="22"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58" fontId="2" fillId="0" borderId="29" xfId="0" applyNumberFormat="1" applyFont="1" applyBorder="1" applyAlignment="1">
      <alignment horizontal="center" vertical="center" wrapText="1"/>
    </xf>
    <xf numFmtId="58" fontId="2" fillId="0" borderId="30" xfId="0" applyNumberFormat="1" applyFont="1" applyBorder="1" applyAlignment="1">
      <alignment horizontal="center" vertical="center" wrapText="1"/>
    </xf>
    <xf numFmtId="176" fontId="2" fillId="0" borderId="29" xfId="0" applyNumberFormat="1" applyFont="1" applyBorder="1" applyAlignment="1">
      <alignment horizontal="center" vertical="center" wrapText="1"/>
    </xf>
    <xf numFmtId="176" fontId="2" fillId="0" borderId="30" xfId="0" applyNumberFormat="1"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47675" cy="219075"/>
    <xdr:sp>
      <xdr:nvSpPr>
        <xdr:cNvPr id="1" name="テキスト ボックス 1"/>
        <xdr:cNvSpPr txBox="1">
          <a:spLocks noChangeArrowheads="1"/>
        </xdr:cNvSpPr>
      </xdr:nvSpPr>
      <xdr:spPr>
        <a:xfrm>
          <a:off x="14639925" y="9525"/>
          <a:ext cx="4476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7"/>
  <sheetViews>
    <sheetView tabSelected="1" view="pageBreakPreview" zoomScale="85" zoomScaleSheetLayoutView="85" zoomScalePageLayoutView="0" workbookViewId="0" topLeftCell="A1">
      <selection activeCell="A1" sqref="A1"/>
    </sheetView>
  </sheetViews>
  <sheetFormatPr defaultColWidth="9.00390625" defaultRowHeight="13.5"/>
  <cols>
    <col min="2" max="2" width="20.75390625" style="5" customWidth="1"/>
    <col min="3" max="3" width="21.875" style="5" customWidth="1"/>
    <col min="4" max="4" width="18.25390625" style="7" customWidth="1"/>
    <col min="5" max="5" width="22.75390625" style="5" customWidth="1"/>
    <col min="6" max="6" width="20.75390625" style="5" customWidth="1"/>
    <col min="7" max="8" width="12.75390625" style="23" customWidth="1"/>
    <col min="9" max="9" width="7.50390625" style="0" customWidth="1"/>
    <col min="10" max="10" width="10.875" style="0" customWidth="1"/>
    <col min="11" max="13" width="11.625" style="0" customWidth="1"/>
    <col min="14" max="14" width="11.125" style="0" customWidth="1"/>
  </cols>
  <sheetData>
    <row r="1" spans="2:14" ht="31.5" customHeight="1">
      <c r="B1" s="54" t="s">
        <v>40</v>
      </c>
      <c r="C1" s="55"/>
      <c r="D1" s="55"/>
      <c r="E1" s="55"/>
      <c r="F1" s="55"/>
      <c r="G1" s="55"/>
      <c r="H1" s="55"/>
      <c r="I1" s="55"/>
      <c r="J1" s="55"/>
      <c r="K1" s="55"/>
      <c r="L1" s="55"/>
      <c r="M1" s="55"/>
      <c r="N1" s="55"/>
    </row>
    <row r="2" ht="14.25" thickBot="1"/>
    <row r="3" spans="2:14" ht="67.5" customHeight="1">
      <c r="B3" s="56" t="s">
        <v>27</v>
      </c>
      <c r="C3" s="58" t="s">
        <v>18</v>
      </c>
      <c r="D3" s="60" t="s">
        <v>19</v>
      </c>
      <c r="E3" s="58" t="s">
        <v>20</v>
      </c>
      <c r="F3" s="58" t="s">
        <v>29</v>
      </c>
      <c r="G3" s="62" t="s">
        <v>21</v>
      </c>
      <c r="H3" s="62" t="s">
        <v>22</v>
      </c>
      <c r="I3" s="58" t="s">
        <v>23</v>
      </c>
      <c r="J3" s="64" t="s">
        <v>28</v>
      </c>
      <c r="K3" s="32" t="s">
        <v>30</v>
      </c>
      <c r="L3" s="33"/>
      <c r="M3" s="34"/>
      <c r="N3" s="52" t="s">
        <v>24</v>
      </c>
    </row>
    <row r="4" spans="2:14" ht="29.25" customHeight="1" thickBot="1">
      <c r="B4" s="57"/>
      <c r="C4" s="59"/>
      <c r="D4" s="61"/>
      <c r="E4" s="59"/>
      <c r="F4" s="59"/>
      <c r="G4" s="63"/>
      <c r="H4" s="63"/>
      <c r="I4" s="59"/>
      <c r="J4" s="65"/>
      <c r="K4" s="2" t="s">
        <v>26</v>
      </c>
      <c r="L4" s="2" t="s">
        <v>25</v>
      </c>
      <c r="M4" s="2" t="s">
        <v>31</v>
      </c>
      <c r="N4" s="53"/>
    </row>
    <row r="5" spans="2:14" ht="90" customHeight="1">
      <c r="B5" s="17" t="s">
        <v>111</v>
      </c>
      <c r="C5" s="19" t="s">
        <v>41</v>
      </c>
      <c r="D5" s="18">
        <v>41001</v>
      </c>
      <c r="E5" s="19" t="s">
        <v>46</v>
      </c>
      <c r="F5" s="19" t="s">
        <v>53</v>
      </c>
      <c r="G5" s="30" t="s">
        <v>3</v>
      </c>
      <c r="H5" s="26" t="s">
        <v>3</v>
      </c>
      <c r="I5" s="29">
        <v>100</v>
      </c>
      <c r="J5" s="29" t="s">
        <v>102</v>
      </c>
      <c r="K5" s="19"/>
      <c r="L5" s="19"/>
      <c r="M5" s="19"/>
      <c r="N5" s="31"/>
    </row>
    <row r="6" spans="2:14" ht="90" customHeight="1">
      <c r="B6" s="13" t="s">
        <v>103</v>
      </c>
      <c r="C6" s="14" t="s">
        <v>41</v>
      </c>
      <c r="D6" s="15">
        <v>41001</v>
      </c>
      <c r="E6" s="14" t="s">
        <v>48</v>
      </c>
      <c r="F6" s="14" t="s">
        <v>49</v>
      </c>
      <c r="G6" s="24">
        <v>20629190</v>
      </c>
      <c r="H6" s="24">
        <v>20629190</v>
      </c>
      <c r="I6" s="3">
        <v>100</v>
      </c>
      <c r="J6" s="3" t="s">
        <v>50</v>
      </c>
      <c r="K6" s="14"/>
      <c r="L6" s="14"/>
      <c r="M6" s="14"/>
      <c r="N6" s="4" t="s">
        <v>16</v>
      </c>
    </row>
    <row r="7" spans="2:14" ht="90" customHeight="1">
      <c r="B7" s="13" t="s">
        <v>104</v>
      </c>
      <c r="C7" s="14" t="s">
        <v>41</v>
      </c>
      <c r="D7" s="15">
        <v>41001</v>
      </c>
      <c r="E7" s="14" t="s">
        <v>43</v>
      </c>
      <c r="F7" s="14" t="s">
        <v>49</v>
      </c>
      <c r="G7" s="24">
        <v>11680200</v>
      </c>
      <c r="H7" s="24">
        <v>11680200</v>
      </c>
      <c r="I7" s="3">
        <v>100</v>
      </c>
      <c r="J7" s="3" t="s">
        <v>102</v>
      </c>
      <c r="K7" s="14"/>
      <c r="L7" s="14"/>
      <c r="M7" s="14"/>
      <c r="N7" s="4"/>
    </row>
    <row r="8" spans="2:14" ht="90" customHeight="1">
      <c r="B8" s="13" t="s">
        <v>105</v>
      </c>
      <c r="C8" s="14" t="s">
        <v>41</v>
      </c>
      <c r="D8" s="15">
        <v>41001</v>
      </c>
      <c r="E8" s="14" t="s">
        <v>51</v>
      </c>
      <c r="F8" s="14" t="s">
        <v>49</v>
      </c>
      <c r="G8" s="24">
        <v>63653100</v>
      </c>
      <c r="H8" s="24">
        <v>63653100</v>
      </c>
      <c r="I8" s="3">
        <v>100</v>
      </c>
      <c r="J8" s="3" t="s">
        <v>102</v>
      </c>
      <c r="K8" s="14"/>
      <c r="L8" s="14"/>
      <c r="M8" s="14"/>
      <c r="N8" s="4"/>
    </row>
    <row r="9" spans="2:14" ht="90" customHeight="1">
      <c r="B9" s="13" t="s">
        <v>106</v>
      </c>
      <c r="C9" s="14" t="s">
        <v>41</v>
      </c>
      <c r="D9" s="15">
        <v>41001</v>
      </c>
      <c r="E9" s="14" t="s">
        <v>43</v>
      </c>
      <c r="F9" s="14" t="s">
        <v>49</v>
      </c>
      <c r="G9" s="24">
        <v>37670892</v>
      </c>
      <c r="H9" s="24">
        <v>37670892</v>
      </c>
      <c r="I9" s="3">
        <v>100</v>
      </c>
      <c r="J9" s="3" t="s">
        <v>102</v>
      </c>
      <c r="K9" s="14"/>
      <c r="L9" s="14"/>
      <c r="M9" s="14"/>
      <c r="N9" s="4"/>
    </row>
    <row r="10" spans="2:14" ht="90" customHeight="1">
      <c r="B10" s="13" t="s">
        <v>107</v>
      </c>
      <c r="C10" s="14" t="s">
        <v>41</v>
      </c>
      <c r="D10" s="15">
        <v>41008</v>
      </c>
      <c r="E10" s="14" t="s">
        <v>52</v>
      </c>
      <c r="F10" s="14" t="s">
        <v>53</v>
      </c>
      <c r="G10" s="24">
        <v>39999750</v>
      </c>
      <c r="H10" s="24">
        <v>39999750</v>
      </c>
      <c r="I10" s="3">
        <v>100</v>
      </c>
      <c r="J10" s="3" t="s">
        <v>102</v>
      </c>
      <c r="K10" s="14"/>
      <c r="L10" s="14"/>
      <c r="M10" s="14"/>
      <c r="N10" s="4"/>
    </row>
    <row r="11" spans="2:14" ht="90" customHeight="1">
      <c r="B11" s="13" t="s">
        <v>108</v>
      </c>
      <c r="C11" s="14" t="s">
        <v>41</v>
      </c>
      <c r="D11" s="15">
        <v>41001</v>
      </c>
      <c r="E11" s="14" t="s">
        <v>54</v>
      </c>
      <c r="F11" s="14" t="s">
        <v>49</v>
      </c>
      <c r="G11" s="24">
        <v>11298000</v>
      </c>
      <c r="H11" s="24">
        <v>11298000</v>
      </c>
      <c r="I11" s="3">
        <v>100</v>
      </c>
      <c r="J11" s="3" t="s">
        <v>102</v>
      </c>
      <c r="K11" s="14"/>
      <c r="L11" s="14"/>
      <c r="M11" s="14"/>
      <c r="N11" s="4"/>
    </row>
    <row r="12" spans="2:14" ht="90" customHeight="1">
      <c r="B12" s="13" t="s">
        <v>109</v>
      </c>
      <c r="C12" s="14" t="s">
        <v>41</v>
      </c>
      <c r="D12" s="15">
        <v>41001</v>
      </c>
      <c r="E12" s="14" t="s">
        <v>54</v>
      </c>
      <c r="F12" s="14" t="s">
        <v>49</v>
      </c>
      <c r="G12" s="24">
        <v>10319400</v>
      </c>
      <c r="H12" s="24">
        <v>10319400</v>
      </c>
      <c r="I12" s="3">
        <v>100</v>
      </c>
      <c r="J12" s="3" t="s">
        <v>102</v>
      </c>
      <c r="K12" s="14"/>
      <c r="L12" s="14"/>
      <c r="M12" s="14"/>
      <c r="N12" s="4"/>
    </row>
    <row r="13" spans="2:14" ht="90" customHeight="1">
      <c r="B13" s="13" t="s">
        <v>110</v>
      </c>
      <c r="C13" s="14" t="s">
        <v>41</v>
      </c>
      <c r="D13" s="15">
        <v>41001</v>
      </c>
      <c r="E13" s="14" t="s">
        <v>45</v>
      </c>
      <c r="F13" s="14" t="s">
        <v>53</v>
      </c>
      <c r="G13" s="24">
        <v>3709400</v>
      </c>
      <c r="H13" s="24">
        <v>3709400</v>
      </c>
      <c r="I13" s="3">
        <v>100</v>
      </c>
      <c r="J13" s="3" t="s">
        <v>102</v>
      </c>
      <c r="K13" s="14"/>
      <c r="L13" s="14"/>
      <c r="M13" s="14"/>
      <c r="N13" s="4"/>
    </row>
    <row r="14" spans="2:14" ht="90" customHeight="1">
      <c r="B14" s="13" t="s">
        <v>112</v>
      </c>
      <c r="C14" s="14" t="s">
        <v>41</v>
      </c>
      <c r="D14" s="15">
        <v>41012</v>
      </c>
      <c r="E14" s="14" t="s">
        <v>44</v>
      </c>
      <c r="F14" s="14" t="s">
        <v>55</v>
      </c>
      <c r="G14" s="24" t="s">
        <v>42</v>
      </c>
      <c r="H14" s="24">
        <v>6503700</v>
      </c>
      <c r="I14" s="3" t="s">
        <v>101</v>
      </c>
      <c r="J14" s="3" t="s">
        <v>102</v>
      </c>
      <c r="K14" s="14"/>
      <c r="L14" s="14"/>
      <c r="M14" s="14"/>
      <c r="N14" s="4"/>
    </row>
    <row r="15" spans="2:14" ht="137.25" customHeight="1">
      <c r="B15" s="13" t="s">
        <v>113</v>
      </c>
      <c r="C15" s="14" t="s">
        <v>41</v>
      </c>
      <c r="D15" s="15">
        <v>41001</v>
      </c>
      <c r="E15" s="14" t="s">
        <v>57</v>
      </c>
      <c r="F15" s="14" t="s">
        <v>56</v>
      </c>
      <c r="G15" s="24" t="s">
        <v>58</v>
      </c>
      <c r="H15" s="24" t="s">
        <v>58</v>
      </c>
      <c r="I15" s="3">
        <v>100</v>
      </c>
      <c r="J15" s="3" t="s">
        <v>102</v>
      </c>
      <c r="K15" s="14"/>
      <c r="L15" s="14"/>
      <c r="M15" s="14"/>
      <c r="N15" s="4" t="s">
        <v>59</v>
      </c>
    </row>
    <row r="16" spans="2:14" ht="90" customHeight="1">
      <c r="B16" s="13" t="s">
        <v>62</v>
      </c>
      <c r="C16" s="14" t="s">
        <v>41</v>
      </c>
      <c r="D16" s="15">
        <v>41008</v>
      </c>
      <c r="E16" s="14" t="s">
        <v>60</v>
      </c>
      <c r="F16" s="14" t="s">
        <v>61</v>
      </c>
      <c r="G16" s="24">
        <v>2940000</v>
      </c>
      <c r="H16" s="24">
        <v>2940000</v>
      </c>
      <c r="I16" s="3">
        <v>100</v>
      </c>
      <c r="J16" s="3" t="s">
        <v>102</v>
      </c>
      <c r="K16" s="14"/>
      <c r="L16" s="14"/>
      <c r="M16" s="14"/>
      <c r="N16" s="4"/>
    </row>
    <row r="17" spans="2:14" ht="90" customHeight="1">
      <c r="B17" s="13" t="s">
        <v>64</v>
      </c>
      <c r="C17" s="14" t="s">
        <v>41</v>
      </c>
      <c r="D17" s="15">
        <v>41001</v>
      </c>
      <c r="E17" s="14" t="s">
        <v>63</v>
      </c>
      <c r="F17" s="14" t="s">
        <v>61</v>
      </c>
      <c r="G17" s="24">
        <v>5499270</v>
      </c>
      <c r="H17" s="24">
        <v>5499270</v>
      </c>
      <c r="I17" s="3">
        <v>100</v>
      </c>
      <c r="J17" s="3" t="s">
        <v>102</v>
      </c>
      <c r="K17" s="14"/>
      <c r="L17" s="14"/>
      <c r="M17" s="14"/>
      <c r="N17" s="4"/>
    </row>
    <row r="18" spans="2:14" ht="90" customHeight="1">
      <c r="B18" s="13" t="s">
        <v>114</v>
      </c>
      <c r="C18" s="14" t="s">
        <v>41</v>
      </c>
      <c r="D18" s="15">
        <v>41001</v>
      </c>
      <c r="E18" s="14" t="s">
        <v>65</v>
      </c>
      <c r="F18" s="14" t="s">
        <v>61</v>
      </c>
      <c r="G18" s="24">
        <v>1757700</v>
      </c>
      <c r="H18" s="24">
        <v>1757700</v>
      </c>
      <c r="I18" s="3">
        <v>100</v>
      </c>
      <c r="J18" s="3" t="s">
        <v>102</v>
      </c>
      <c r="K18" s="14"/>
      <c r="L18" s="14"/>
      <c r="M18" s="14"/>
      <c r="N18" s="4"/>
    </row>
    <row r="19" spans="2:14" ht="90" customHeight="1">
      <c r="B19" s="13" t="s">
        <v>115</v>
      </c>
      <c r="C19" s="14" t="s">
        <v>41</v>
      </c>
      <c r="D19" s="15">
        <v>41001</v>
      </c>
      <c r="E19" s="14" t="s">
        <v>66</v>
      </c>
      <c r="F19" s="14" t="s">
        <v>49</v>
      </c>
      <c r="G19" s="24">
        <v>3019338</v>
      </c>
      <c r="H19" s="24">
        <v>3019338</v>
      </c>
      <c r="I19" s="3">
        <v>100</v>
      </c>
      <c r="J19" s="3" t="s">
        <v>102</v>
      </c>
      <c r="K19" s="14"/>
      <c r="L19" s="14"/>
      <c r="M19" s="14"/>
      <c r="N19" s="4"/>
    </row>
    <row r="20" spans="2:14" ht="90" customHeight="1">
      <c r="B20" s="13" t="s">
        <v>116</v>
      </c>
      <c r="C20" s="14" t="s">
        <v>41</v>
      </c>
      <c r="D20" s="15">
        <v>41001</v>
      </c>
      <c r="E20" s="14" t="s">
        <v>67</v>
      </c>
      <c r="F20" s="14" t="s">
        <v>49</v>
      </c>
      <c r="G20" s="24">
        <v>5558511</v>
      </c>
      <c r="H20" s="24">
        <v>5558511</v>
      </c>
      <c r="I20" s="3">
        <v>100</v>
      </c>
      <c r="J20" s="3" t="s">
        <v>102</v>
      </c>
      <c r="K20" s="14"/>
      <c r="L20" s="14"/>
      <c r="M20" s="14"/>
      <c r="N20" s="4"/>
    </row>
    <row r="21" spans="2:14" ht="90" customHeight="1">
      <c r="B21" s="13" t="s">
        <v>117</v>
      </c>
      <c r="C21" s="14" t="s">
        <v>41</v>
      </c>
      <c r="D21" s="15">
        <v>41001</v>
      </c>
      <c r="E21" s="14" t="s">
        <v>68</v>
      </c>
      <c r="F21" s="14" t="s">
        <v>49</v>
      </c>
      <c r="G21" s="24">
        <v>26879763</v>
      </c>
      <c r="H21" s="24">
        <v>26879763</v>
      </c>
      <c r="I21" s="3">
        <v>100</v>
      </c>
      <c r="J21" s="3" t="s">
        <v>102</v>
      </c>
      <c r="K21" s="14"/>
      <c r="L21" s="14"/>
      <c r="M21" s="14"/>
      <c r="N21" s="4"/>
    </row>
    <row r="22" spans="2:14" ht="90" customHeight="1">
      <c r="B22" s="13" t="s">
        <v>118</v>
      </c>
      <c r="C22" s="14" t="s">
        <v>41</v>
      </c>
      <c r="D22" s="15">
        <v>41001</v>
      </c>
      <c r="E22" s="14" t="s">
        <v>67</v>
      </c>
      <c r="F22" s="14" t="s">
        <v>49</v>
      </c>
      <c r="G22" s="24">
        <v>177171603</v>
      </c>
      <c r="H22" s="24">
        <v>177171603</v>
      </c>
      <c r="I22" s="3">
        <v>100</v>
      </c>
      <c r="J22" s="3" t="s">
        <v>102</v>
      </c>
      <c r="K22" s="14"/>
      <c r="L22" s="14"/>
      <c r="M22" s="14"/>
      <c r="N22" s="4"/>
    </row>
    <row r="23" spans="2:14" ht="90" customHeight="1">
      <c r="B23" s="13" t="s">
        <v>119</v>
      </c>
      <c r="C23" s="14" t="s">
        <v>41</v>
      </c>
      <c r="D23" s="15">
        <v>41001</v>
      </c>
      <c r="E23" s="14" t="s">
        <v>69</v>
      </c>
      <c r="F23" s="14" t="s">
        <v>49</v>
      </c>
      <c r="G23" s="24">
        <v>6335775</v>
      </c>
      <c r="H23" s="24">
        <v>6335775</v>
      </c>
      <c r="I23" s="3">
        <v>100</v>
      </c>
      <c r="J23" s="3" t="s">
        <v>102</v>
      </c>
      <c r="K23" s="14"/>
      <c r="L23" s="14"/>
      <c r="M23" s="14"/>
      <c r="N23" s="4"/>
    </row>
    <row r="24" spans="2:14" ht="90" customHeight="1">
      <c r="B24" s="13" t="s">
        <v>120</v>
      </c>
      <c r="C24" s="14" t="s">
        <v>41</v>
      </c>
      <c r="D24" s="15">
        <v>41001</v>
      </c>
      <c r="E24" s="14" t="s">
        <v>44</v>
      </c>
      <c r="F24" s="14" t="s">
        <v>49</v>
      </c>
      <c r="G24" s="24">
        <v>8299462</v>
      </c>
      <c r="H24" s="24">
        <v>8299462</v>
      </c>
      <c r="I24" s="3">
        <v>100</v>
      </c>
      <c r="J24" s="3" t="s">
        <v>102</v>
      </c>
      <c r="K24" s="14"/>
      <c r="L24" s="14"/>
      <c r="M24" s="14"/>
      <c r="N24" s="10"/>
    </row>
    <row r="25" spans="2:14" ht="90" customHeight="1">
      <c r="B25" s="13" t="s">
        <v>121</v>
      </c>
      <c r="C25" s="14" t="s">
        <v>41</v>
      </c>
      <c r="D25" s="15">
        <v>41001</v>
      </c>
      <c r="E25" s="14" t="s">
        <v>67</v>
      </c>
      <c r="F25" s="14" t="s">
        <v>49</v>
      </c>
      <c r="G25" s="24">
        <v>13832758</v>
      </c>
      <c r="H25" s="24">
        <v>13832758</v>
      </c>
      <c r="I25" s="3">
        <v>100</v>
      </c>
      <c r="J25" s="3" t="s">
        <v>102</v>
      </c>
      <c r="K25" s="14"/>
      <c r="L25" s="14"/>
      <c r="M25" s="14"/>
      <c r="N25" s="10"/>
    </row>
    <row r="26" spans="2:14" ht="90" customHeight="1">
      <c r="B26" s="13" t="s">
        <v>122</v>
      </c>
      <c r="C26" s="14" t="s">
        <v>41</v>
      </c>
      <c r="D26" s="15">
        <v>41001</v>
      </c>
      <c r="E26" s="14" t="s">
        <v>12</v>
      </c>
      <c r="F26" s="14" t="s">
        <v>49</v>
      </c>
      <c r="G26" s="24">
        <v>1164240</v>
      </c>
      <c r="H26" s="24">
        <v>1164240</v>
      </c>
      <c r="I26" s="3">
        <v>100</v>
      </c>
      <c r="J26" s="3" t="s">
        <v>102</v>
      </c>
      <c r="K26" s="14"/>
      <c r="L26" s="14"/>
      <c r="M26" s="14"/>
      <c r="N26" s="10"/>
    </row>
    <row r="27" spans="2:14" ht="90" customHeight="1">
      <c r="B27" s="13" t="s">
        <v>123</v>
      </c>
      <c r="C27" s="14" t="s">
        <v>41</v>
      </c>
      <c r="D27" s="15">
        <v>41001</v>
      </c>
      <c r="E27" s="14" t="s">
        <v>70</v>
      </c>
      <c r="F27" s="14" t="s">
        <v>49</v>
      </c>
      <c r="G27" s="24">
        <v>3003171</v>
      </c>
      <c r="H27" s="24">
        <v>3003171</v>
      </c>
      <c r="I27" s="3">
        <v>100</v>
      </c>
      <c r="J27" s="3" t="s">
        <v>102</v>
      </c>
      <c r="K27" s="14"/>
      <c r="L27" s="14"/>
      <c r="M27" s="14"/>
      <c r="N27" s="10"/>
    </row>
    <row r="28" spans="2:14" ht="90" customHeight="1">
      <c r="B28" s="13" t="s">
        <v>5</v>
      </c>
      <c r="C28" s="14" t="s">
        <v>41</v>
      </c>
      <c r="D28" s="15">
        <v>41001</v>
      </c>
      <c r="E28" s="14" t="s">
        <v>96</v>
      </c>
      <c r="F28" s="14" t="s">
        <v>61</v>
      </c>
      <c r="G28" s="24">
        <v>5800416</v>
      </c>
      <c r="H28" s="24">
        <v>5800416</v>
      </c>
      <c r="I28" s="3">
        <v>100</v>
      </c>
      <c r="J28" s="3" t="s">
        <v>6</v>
      </c>
      <c r="K28" s="14"/>
      <c r="L28" s="14"/>
      <c r="M28" s="14"/>
      <c r="N28" s="10"/>
    </row>
    <row r="29" spans="2:14" ht="90" customHeight="1">
      <c r="B29" s="13" t="s">
        <v>8</v>
      </c>
      <c r="C29" s="14" t="s">
        <v>41</v>
      </c>
      <c r="D29" s="15">
        <v>41001</v>
      </c>
      <c r="E29" s="14" t="s">
        <v>9</v>
      </c>
      <c r="F29" s="14" t="s">
        <v>61</v>
      </c>
      <c r="G29" s="25">
        <v>15318081</v>
      </c>
      <c r="H29" s="24">
        <v>15318081</v>
      </c>
      <c r="I29" s="3">
        <v>100</v>
      </c>
      <c r="J29" s="3" t="s">
        <v>10</v>
      </c>
      <c r="K29" s="14"/>
      <c r="L29" s="14"/>
      <c r="M29" s="14"/>
      <c r="N29" s="16"/>
    </row>
    <row r="30" spans="2:14" ht="90" customHeight="1">
      <c r="B30" s="13" t="s">
        <v>124</v>
      </c>
      <c r="C30" s="14" t="s">
        <v>41</v>
      </c>
      <c r="D30" s="15">
        <v>41001</v>
      </c>
      <c r="E30" s="14" t="s">
        <v>71</v>
      </c>
      <c r="F30" s="14" t="s">
        <v>49</v>
      </c>
      <c r="G30" s="24">
        <v>2650200</v>
      </c>
      <c r="H30" s="24">
        <v>2650200</v>
      </c>
      <c r="I30" s="3">
        <v>100</v>
      </c>
      <c r="J30" s="3" t="s">
        <v>102</v>
      </c>
      <c r="K30" s="14"/>
      <c r="L30" s="14"/>
      <c r="M30" s="14"/>
      <c r="N30" s="10"/>
    </row>
    <row r="31" spans="2:14" ht="369" customHeight="1">
      <c r="B31" s="46" t="s">
        <v>125</v>
      </c>
      <c r="C31" s="44" t="s">
        <v>41</v>
      </c>
      <c r="D31" s="42">
        <v>41001</v>
      </c>
      <c r="E31" s="48" t="s">
        <v>17</v>
      </c>
      <c r="F31" s="50" t="s">
        <v>56</v>
      </c>
      <c r="G31" s="39" t="s">
        <v>0</v>
      </c>
      <c r="H31" s="41" t="s">
        <v>0</v>
      </c>
      <c r="I31" s="35">
        <v>100</v>
      </c>
      <c r="J31" s="35" t="s">
        <v>102</v>
      </c>
      <c r="K31" s="35" t="s">
        <v>34</v>
      </c>
      <c r="L31" s="35" t="s">
        <v>35</v>
      </c>
      <c r="M31" s="35">
        <v>22</v>
      </c>
      <c r="N31" s="37" t="s">
        <v>1</v>
      </c>
    </row>
    <row r="32" spans="2:14" ht="239.25" customHeight="1">
      <c r="B32" s="47"/>
      <c r="C32" s="45"/>
      <c r="D32" s="43"/>
      <c r="E32" s="49"/>
      <c r="F32" s="51"/>
      <c r="G32" s="40"/>
      <c r="H32" s="40"/>
      <c r="I32" s="36"/>
      <c r="J32" s="36"/>
      <c r="K32" s="36"/>
      <c r="L32" s="36"/>
      <c r="M32" s="36"/>
      <c r="N32" s="38"/>
    </row>
    <row r="33" spans="2:14" ht="90" customHeight="1">
      <c r="B33" s="13" t="s">
        <v>126</v>
      </c>
      <c r="C33" s="14" t="s">
        <v>41</v>
      </c>
      <c r="D33" s="15">
        <v>41001</v>
      </c>
      <c r="E33" s="14" t="s">
        <v>72</v>
      </c>
      <c r="F33" s="14" t="s">
        <v>61</v>
      </c>
      <c r="G33" s="24">
        <v>3049200</v>
      </c>
      <c r="H33" s="24">
        <v>3049200</v>
      </c>
      <c r="I33" s="3">
        <v>100</v>
      </c>
      <c r="J33" s="3" t="s">
        <v>102</v>
      </c>
      <c r="K33" s="14"/>
      <c r="L33" s="14"/>
      <c r="M33" s="14"/>
      <c r="N33" s="10"/>
    </row>
    <row r="34" spans="2:14" ht="90" customHeight="1">
      <c r="B34" s="13" t="s">
        <v>127</v>
      </c>
      <c r="C34" s="14" t="s">
        <v>41</v>
      </c>
      <c r="D34" s="15">
        <v>41001</v>
      </c>
      <c r="E34" s="14" t="s">
        <v>73</v>
      </c>
      <c r="F34" s="14" t="s">
        <v>61</v>
      </c>
      <c r="G34" s="24">
        <v>2520000</v>
      </c>
      <c r="H34" s="24">
        <v>2520000</v>
      </c>
      <c r="I34" s="3">
        <v>100</v>
      </c>
      <c r="J34" s="3" t="s">
        <v>102</v>
      </c>
      <c r="K34" s="14" t="s">
        <v>34</v>
      </c>
      <c r="L34" s="14" t="s">
        <v>35</v>
      </c>
      <c r="M34" s="14" t="s">
        <v>2</v>
      </c>
      <c r="N34" s="10"/>
    </row>
    <row r="35" spans="2:14" ht="90" customHeight="1">
      <c r="B35" s="13" t="s">
        <v>128</v>
      </c>
      <c r="C35" s="14" t="s">
        <v>41</v>
      </c>
      <c r="D35" s="15">
        <v>41001</v>
      </c>
      <c r="E35" s="14" t="s">
        <v>74</v>
      </c>
      <c r="F35" s="14" t="s">
        <v>61</v>
      </c>
      <c r="G35" s="24">
        <v>7308000</v>
      </c>
      <c r="H35" s="24">
        <v>7308000</v>
      </c>
      <c r="I35" s="3">
        <v>100</v>
      </c>
      <c r="J35" s="3" t="s">
        <v>102</v>
      </c>
      <c r="K35" s="14"/>
      <c r="L35" s="14"/>
      <c r="M35" s="14"/>
      <c r="N35" s="10"/>
    </row>
    <row r="36" spans="2:14" ht="90" customHeight="1">
      <c r="B36" s="13" t="s">
        <v>129</v>
      </c>
      <c r="C36" s="14" t="s">
        <v>41</v>
      </c>
      <c r="D36" s="15">
        <v>41001</v>
      </c>
      <c r="E36" s="14" t="s">
        <v>75</v>
      </c>
      <c r="F36" s="14" t="s">
        <v>61</v>
      </c>
      <c r="G36" s="24">
        <v>1888164</v>
      </c>
      <c r="H36" s="24">
        <v>1888164</v>
      </c>
      <c r="I36" s="3">
        <v>100</v>
      </c>
      <c r="J36" s="3" t="s">
        <v>102</v>
      </c>
      <c r="K36" s="14"/>
      <c r="L36" s="14"/>
      <c r="M36" s="14"/>
      <c r="N36" s="10"/>
    </row>
    <row r="37" spans="2:14" ht="90" customHeight="1">
      <c r="B37" s="13" t="s">
        <v>130</v>
      </c>
      <c r="C37" s="14" t="s">
        <v>41</v>
      </c>
      <c r="D37" s="15">
        <v>41001</v>
      </c>
      <c r="E37" s="14" t="s">
        <v>74</v>
      </c>
      <c r="F37" s="14" t="s">
        <v>61</v>
      </c>
      <c r="G37" s="24">
        <v>2520000</v>
      </c>
      <c r="H37" s="24">
        <v>2520000</v>
      </c>
      <c r="I37" s="3">
        <v>100</v>
      </c>
      <c r="J37" s="3" t="s">
        <v>102</v>
      </c>
      <c r="K37" s="14"/>
      <c r="L37" s="14"/>
      <c r="M37" s="14"/>
      <c r="N37" s="10"/>
    </row>
    <row r="38" spans="2:14" ht="90" customHeight="1">
      <c r="B38" s="13" t="s">
        <v>131</v>
      </c>
      <c r="C38" s="14" t="s">
        <v>41</v>
      </c>
      <c r="D38" s="15">
        <v>41001</v>
      </c>
      <c r="E38" s="14" t="s">
        <v>76</v>
      </c>
      <c r="F38" s="14" t="s">
        <v>61</v>
      </c>
      <c r="G38" s="24">
        <v>5819639</v>
      </c>
      <c r="H38" s="24">
        <v>5819639</v>
      </c>
      <c r="I38" s="3">
        <v>100</v>
      </c>
      <c r="J38" s="3" t="s">
        <v>102</v>
      </c>
      <c r="K38" s="14"/>
      <c r="L38" s="14"/>
      <c r="M38" s="14"/>
      <c r="N38" s="10"/>
    </row>
    <row r="39" spans="2:14" ht="90" customHeight="1">
      <c r="B39" s="13" t="s">
        <v>131</v>
      </c>
      <c r="C39" s="14" t="s">
        <v>41</v>
      </c>
      <c r="D39" s="15">
        <v>41001</v>
      </c>
      <c r="E39" s="14" t="s">
        <v>11</v>
      </c>
      <c r="F39" s="14" t="s">
        <v>61</v>
      </c>
      <c r="G39" s="24">
        <v>3442000</v>
      </c>
      <c r="H39" s="24">
        <v>3442000</v>
      </c>
      <c r="I39" s="3">
        <v>100</v>
      </c>
      <c r="J39" s="3" t="s">
        <v>102</v>
      </c>
      <c r="K39" s="14"/>
      <c r="L39" s="14"/>
      <c r="M39" s="14"/>
      <c r="N39" s="10"/>
    </row>
    <row r="40" spans="2:14" ht="90" customHeight="1">
      <c r="B40" s="13" t="s">
        <v>132</v>
      </c>
      <c r="C40" s="14" t="s">
        <v>41</v>
      </c>
      <c r="D40" s="15">
        <v>41001</v>
      </c>
      <c r="E40" s="14" t="s">
        <v>77</v>
      </c>
      <c r="F40" s="14" t="s">
        <v>61</v>
      </c>
      <c r="G40" s="24">
        <v>3570000</v>
      </c>
      <c r="H40" s="24">
        <v>3570000</v>
      </c>
      <c r="I40" s="3">
        <v>100</v>
      </c>
      <c r="J40" s="3" t="s">
        <v>102</v>
      </c>
      <c r="K40" s="14"/>
      <c r="L40" s="14"/>
      <c r="M40" s="14"/>
      <c r="N40" s="10"/>
    </row>
    <row r="41" spans="2:14" ht="90" customHeight="1">
      <c r="B41" s="13" t="s">
        <v>133</v>
      </c>
      <c r="C41" s="14" t="s">
        <v>41</v>
      </c>
      <c r="D41" s="15">
        <v>41001</v>
      </c>
      <c r="E41" s="14" t="s">
        <v>78</v>
      </c>
      <c r="F41" s="14" t="s">
        <v>61</v>
      </c>
      <c r="G41" s="24">
        <v>1045800</v>
      </c>
      <c r="H41" s="24">
        <v>1045800</v>
      </c>
      <c r="I41" s="3">
        <v>100</v>
      </c>
      <c r="J41" s="3" t="s">
        <v>102</v>
      </c>
      <c r="K41" s="14"/>
      <c r="L41" s="14"/>
      <c r="M41" s="14"/>
      <c r="N41" s="10"/>
    </row>
    <row r="42" spans="2:14" ht="90" customHeight="1">
      <c r="B42" s="13" t="s">
        <v>134</v>
      </c>
      <c r="C42" s="14" t="s">
        <v>41</v>
      </c>
      <c r="D42" s="15">
        <v>41001</v>
      </c>
      <c r="E42" s="14" t="s">
        <v>4</v>
      </c>
      <c r="F42" s="14" t="s">
        <v>61</v>
      </c>
      <c r="G42" s="24">
        <v>1680000</v>
      </c>
      <c r="H42" s="24">
        <v>1680000</v>
      </c>
      <c r="I42" s="3">
        <v>100</v>
      </c>
      <c r="J42" s="3" t="s">
        <v>102</v>
      </c>
      <c r="K42" s="14"/>
      <c r="L42" s="14"/>
      <c r="M42" s="14"/>
      <c r="N42" s="10"/>
    </row>
    <row r="43" spans="2:14" ht="90" customHeight="1">
      <c r="B43" s="13" t="s">
        <v>135</v>
      </c>
      <c r="C43" s="14" t="s">
        <v>41</v>
      </c>
      <c r="D43" s="15">
        <v>41001</v>
      </c>
      <c r="E43" s="14" t="s">
        <v>80</v>
      </c>
      <c r="F43" s="14" t="s">
        <v>61</v>
      </c>
      <c r="G43" s="24">
        <v>42885060</v>
      </c>
      <c r="H43" s="24">
        <v>42885060</v>
      </c>
      <c r="I43" s="3">
        <v>100</v>
      </c>
      <c r="J43" s="3" t="s">
        <v>102</v>
      </c>
      <c r="K43" s="14"/>
      <c r="L43" s="14"/>
      <c r="M43" s="14"/>
      <c r="N43" s="10"/>
    </row>
    <row r="44" spans="2:14" ht="90" customHeight="1">
      <c r="B44" s="13" t="s">
        <v>136</v>
      </c>
      <c r="C44" s="14" t="s">
        <v>41</v>
      </c>
      <c r="D44" s="15">
        <v>41001</v>
      </c>
      <c r="E44" s="14" t="s">
        <v>74</v>
      </c>
      <c r="F44" s="14" t="s">
        <v>61</v>
      </c>
      <c r="G44" s="24">
        <v>3402000</v>
      </c>
      <c r="H44" s="24">
        <v>3402000</v>
      </c>
      <c r="I44" s="3">
        <v>100</v>
      </c>
      <c r="J44" s="3" t="s">
        <v>102</v>
      </c>
      <c r="K44" s="14"/>
      <c r="L44" s="14"/>
      <c r="M44" s="14"/>
      <c r="N44" s="10"/>
    </row>
    <row r="45" spans="2:14" ht="90" customHeight="1">
      <c r="B45" s="13" t="s">
        <v>137</v>
      </c>
      <c r="C45" s="14" t="s">
        <v>41</v>
      </c>
      <c r="D45" s="15">
        <v>41001</v>
      </c>
      <c r="E45" s="14" t="s">
        <v>81</v>
      </c>
      <c r="F45" s="14" t="s">
        <v>61</v>
      </c>
      <c r="G45" s="24">
        <v>1665336</v>
      </c>
      <c r="H45" s="24">
        <v>1665336</v>
      </c>
      <c r="I45" s="3">
        <v>100</v>
      </c>
      <c r="J45" s="3" t="s">
        <v>102</v>
      </c>
      <c r="K45" s="14"/>
      <c r="L45" s="14"/>
      <c r="M45" s="14"/>
      <c r="N45" s="10"/>
    </row>
    <row r="46" spans="2:14" ht="90" customHeight="1">
      <c r="B46" s="13" t="s">
        <v>138</v>
      </c>
      <c r="C46" s="14" t="s">
        <v>41</v>
      </c>
      <c r="D46" s="15">
        <v>41001</v>
      </c>
      <c r="E46" s="14" t="s">
        <v>74</v>
      </c>
      <c r="F46" s="14" t="s">
        <v>61</v>
      </c>
      <c r="G46" s="24">
        <v>1260000</v>
      </c>
      <c r="H46" s="24">
        <v>1260000</v>
      </c>
      <c r="I46" s="3">
        <v>100</v>
      </c>
      <c r="J46" s="3" t="s">
        <v>102</v>
      </c>
      <c r="K46" s="14"/>
      <c r="L46" s="14"/>
      <c r="M46" s="14"/>
      <c r="N46" s="10"/>
    </row>
    <row r="47" spans="2:14" ht="301.5" customHeight="1">
      <c r="B47" s="13" t="s">
        <v>139</v>
      </c>
      <c r="C47" s="14" t="s">
        <v>41</v>
      </c>
      <c r="D47" s="15">
        <v>41001</v>
      </c>
      <c r="E47" s="14" t="s">
        <v>15</v>
      </c>
      <c r="F47" s="14" t="s">
        <v>56</v>
      </c>
      <c r="G47" s="24" t="s">
        <v>82</v>
      </c>
      <c r="H47" s="24" t="s">
        <v>82</v>
      </c>
      <c r="I47" s="3">
        <v>100</v>
      </c>
      <c r="J47" s="3" t="s">
        <v>102</v>
      </c>
      <c r="K47" s="14"/>
      <c r="L47" s="14"/>
      <c r="M47" s="14"/>
      <c r="N47" s="10"/>
    </row>
    <row r="48" spans="2:14" ht="90" customHeight="1">
      <c r="B48" s="13" t="s">
        <v>140</v>
      </c>
      <c r="C48" s="14" t="s">
        <v>41</v>
      </c>
      <c r="D48" s="15">
        <v>41001</v>
      </c>
      <c r="E48" s="14" t="s">
        <v>83</v>
      </c>
      <c r="F48" s="14" t="s">
        <v>61</v>
      </c>
      <c r="G48" s="24">
        <v>3848040</v>
      </c>
      <c r="H48" s="24">
        <v>3848040</v>
      </c>
      <c r="I48" s="3">
        <v>100</v>
      </c>
      <c r="J48" s="3" t="s">
        <v>102</v>
      </c>
      <c r="K48" s="14"/>
      <c r="L48" s="14"/>
      <c r="M48" s="14"/>
      <c r="N48" s="10"/>
    </row>
    <row r="49" spans="2:14" ht="90" customHeight="1">
      <c r="B49" s="13" t="s">
        <v>141</v>
      </c>
      <c r="C49" s="14" t="s">
        <v>41</v>
      </c>
      <c r="D49" s="15">
        <v>41001</v>
      </c>
      <c r="E49" s="14" t="s">
        <v>84</v>
      </c>
      <c r="F49" s="14" t="s">
        <v>61</v>
      </c>
      <c r="G49" s="25" t="s">
        <v>85</v>
      </c>
      <c r="H49" s="25" t="s">
        <v>85</v>
      </c>
      <c r="I49" s="3">
        <v>100</v>
      </c>
      <c r="J49" s="3" t="s">
        <v>102</v>
      </c>
      <c r="K49" s="14"/>
      <c r="L49" s="14"/>
      <c r="M49" s="14"/>
      <c r="N49" s="10" t="s">
        <v>13</v>
      </c>
    </row>
    <row r="50" spans="2:14" ht="90" customHeight="1">
      <c r="B50" s="13" t="s">
        <v>142</v>
      </c>
      <c r="C50" s="14" t="s">
        <v>41</v>
      </c>
      <c r="D50" s="15">
        <v>41001</v>
      </c>
      <c r="E50" s="14" t="s">
        <v>86</v>
      </c>
      <c r="F50" s="14" t="s">
        <v>87</v>
      </c>
      <c r="G50" s="24">
        <v>2558200</v>
      </c>
      <c r="H50" s="24">
        <v>2558200</v>
      </c>
      <c r="I50" s="3">
        <v>100</v>
      </c>
      <c r="J50" s="3" t="s">
        <v>102</v>
      </c>
      <c r="K50" s="14"/>
      <c r="L50" s="14"/>
      <c r="M50" s="14"/>
      <c r="N50" s="10"/>
    </row>
    <row r="51" spans="2:14" ht="147.75" customHeight="1">
      <c r="B51" s="13" t="s">
        <v>143</v>
      </c>
      <c r="C51" s="14" t="s">
        <v>41</v>
      </c>
      <c r="D51" s="15">
        <v>41001</v>
      </c>
      <c r="E51" s="14" t="s">
        <v>88</v>
      </c>
      <c r="F51" s="14" t="s">
        <v>89</v>
      </c>
      <c r="G51" s="24" t="s">
        <v>90</v>
      </c>
      <c r="H51" s="24" t="s">
        <v>90</v>
      </c>
      <c r="I51" s="3">
        <v>100</v>
      </c>
      <c r="J51" s="3" t="s">
        <v>102</v>
      </c>
      <c r="K51" s="14"/>
      <c r="L51" s="14"/>
      <c r="M51" s="14"/>
      <c r="N51" s="10" t="s">
        <v>14</v>
      </c>
    </row>
    <row r="52" spans="2:14" ht="90" customHeight="1">
      <c r="B52" s="13" t="s">
        <v>144</v>
      </c>
      <c r="C52" s="14" t="s">
        <v>41</v>
      </c>
      <c r="D52" s="15">
        <v>41001</v>
      </c>
      <c r="E52" s="14" t="s">
        <v>47</v>
      </c>
      <c r="F52" s="14" t="s">
        <v>49</v>
      </c>
      <c r="G52" s="24">
        <v>1919085</v>
      </c>
      <c r="H52" s="24">
        <v>1919085</v>
      </c>
      <c r="I52" s="3">
        <v>100</v>
      </c>
      <c r="J52" s="3" t="s">
        <v>102</v>
      </c>
      <c r="K52" s="14"/>
      <c r="L52" s="14"/>
      <c r="M52" s="14"/>
      <c r="N52" s="10"/>
    </row>
    <row r="53" spans="2:14" ht="90" customHeight="1">
      <c r="B53" s="13" t="s">
        <v>145</v>
      </c>
      <c r="C53" s="14" t="s">
        <v>41</v>
      </c>
      <c r="D53" s="15">
        <v>41001</v>
      </c>
      <c r="E53" s="14" t="s">
        <v>79</v>
      </c>
      <c r="F53" s="14" t="s">
        <v>61</v>
      </c>
      <c r="G53" s="24">
        <v>1376040</v>
      </c>
      <c r="H53" s="24">
        <v>1376040</v>
      </c>
      <c r="I53" s="3">
        <v>100</v>
      </c>
      <c r="J53" s="3" t="s">
        <v>102</v>
      </c>
      <c r="K53" s="14"/>
      <c r="L53" s="14"/>
      <c r="M53" s="14"/>
      <c r="N53" s="10"/>
    </row>
    <row r="54" spans="2:14" ht="90" customHeight="1">
      <c r="B54" s="13" t="s">
        <v>146</v>
      </c>
      <c r="C54" s="14" t="s">
        <v>41</v>
      </c>
      <c r="D54" s="15">
        <v>41001</v>
      </c>
      <c r="E54" s="14" t="s">
        <v>43</v>
      </c>
      <c r="F54" s="14" t="s">
        <v>49</v>
      </c>
      <c r="G54" s="24">
        <v>2989350</v>
      </c>
      <c r="H54" s="24">
        <v>2989350</v>
      </c>
      <c r="I54" s="3">
        <v>100</v>
      </c>
      <c r="J54" s="3" t="s">
        <v>102</v>
      </c>
      <c r="K54" s="14"/>
      <c r="L54" s="14"/>
      <c r="M54" s="14"/>
      <c r="N54" s="10"/>
    </row>
    <row r="55" spans="2:14" ht="90" customHeight="1">
      <c r="B55" s="13" t="s">
        <v>147</v>
      </c>
      <c r="C55" s="14" t="s">
        <v>41</v>
      </c>
      <c r="D55" s="15">
        <v>41001</v>
      </c>
      <c r="E55" s="14" t="s">
        <v>91</v>
      </c>
      <c r="F55" s="14" t="s">
        <v>49</v>
      </c>
      <c r="G55" s="24">
        <v>10265850</v>
      </c>
      <c r="H55" s="24">
        <v>10265850</v>
      </c>
      <c r="I55" s="3">
        <v>100</v>
      </c>
      <c r="J55" s="3" t="s">
        <v>102</v>
      </c>
      <c r="K55" s="14"/>
      <c r="L55" s="14"/>
      <c r="M55" s="14"/>
      <c r="N55" s="10"/>
    </row>
    <row r="56" spans="2:14" ht="90" customHeight="1">
      <c r="B56" s="13" t="s">
        <v>92</v>
      </c>
      <c r="C56" s="14" t="s">
        <v>41</v>
      </c>
      <c r="D56" s="15">
        <v>41001</v>
      </c>
      <c r="E56" s="14" t="s">
        <v>158</v>
      </c>
      <c r="F56" s="14" t="s">
        <v>56</v>
      </c>
      <c r="G56" s="24" t="s">
        <v>159</v>
      </c>
      <c r="H56" s="24" t="s">
        <v>159</v>
      </c>
      <c r="I56" s="3">
        <v>100</v>
      </c>
      <c r="J56" s="3" t="s">
        <v>102</v>
      </c>
      <c r="K56" s="14"/>
      <c r="L56" s="14"/>
      <c r="M56" s="14"/>
      <c r="N56" s="10"/>
    </row>
    <row r="57" spans="2:14" ht="90" customHeight="1">
      <c r="B57" s="13" t="s">
        <v>148</v>
      </c>
      <c r="C57" s="14" t="s">
        <v>41</v>
      </c>
      <c r="D57" s="15">
        <v>41001</v>
      </c>
      <c r="E57" s="14" t="s">
        <v>93</v>
      </c>
      <c r="F57" s="14" t="s">
        <v>61</v>
      </c>
      <c r="G57" s="24">
        <v>48223728</v>
      </c>
      <c r="H57" s="24">
        <v>48223728</v>
      </c>
      <c r="I57" s="3">
        <v>100</v>
      </c>
      <c r="J57" s="3" t="s">
        <v>102</v>
      </c>
      <c r="K57" s="14"/>
      <c r="L57" s="14"/>
      <c r="M57" s="14"/>
      <c r="N57" s="10"/>
    </row>
    <row r="58" spans="2:14" ht="90" customHeight="1">
      <c r="B58" s="17" t="s">
        <v>149</v>
      </c>
      <c r="C58" s="14" t="s">
        <v>41</v>
      </c>
      <c r="D58" s="18">
        <v>41001</v>
      </c>
      <c r="E58" s="19" t="s">
        <v>94</v>
      </c>
      <c r="F58" s="19" t="s">
        <v>61</v>
      </c>
      <c r="G58" s="26">
        <v>1746360</v>
      </c>
      <c r="H58" s="26">
        <v>1746360</v>
      </c>
      <c r="I58" s="3">
        <v>100</v>
      </c>
      <c r="J58" s="3" t="s">
        <v>102</v>
      </c>
      <c r="K58" s="19"/>
      <c r="L58" s="19"/>
      <c r="M58" s="19"/>
      <c r="N58" s="12"/>
    </row>
    <row r="59" spans="2:14" ht="90" customHeight="1">
      <c r="B59" s="17" t="s">
        <v>150</v>
      </c>
      <c r="C59" s="14" t="s">
        <v>41</v>
      </c>
      <c r="D59" s="18">
        <v>41001</v>
      </c>
      <c r="E59" s="19" t="s">
        <v>95</v>
      </c>
      <c r="F59" s="19" t="s">
        <v>61</v>
      </c>
      <c r="G59" s="26">
        <v>10306164</v>
      </c>
      <c r="H59" s="26">
        <v>10306164</v>
      </c>
      <c r="I59" s="3">
        <v>100</v>
      </c>
      <c r="J59" s="3" t="s">
        <v>102</v>
      </c>
      <c r="K59" s="19"/>
      <c r="L59" s="19"/>
      <c r="M59" s="19"/>
      <c r="N59" s="12"/>
    </row>
    <row r="60" spans="2:14" ht="90" customHeight="1">
      <c r="B60" s="17" t="s">
        <v>151</v>
      </c>
      <c r="C60" s="14" t="s">
        <v>41</v>
      </c>
      <c r="D60" s="18">
        <v>41001</v>
      </c>
      <c r="E60" s="19" t="s">
        <v>96</v>
      </c>
      <c r="F60" s="19" t="s">
        <v>61</v>
      </c>
      <c r="G60" s="26">
        <v>1622880</v>
      </c>
      <c r="H60" s="26">
        <v>1622880</v>
      </c>
      <c r="I60" s="3">
        <v>100</v>
      </c>
      <c r="J60" s="3" t="s">
        <v>102</v>
      </c>
      <c r="K60" s="19"/>
      <c r="L60" s="19"/>
      <c r="M60" s="19"/>
      <c r="N60" s="12"/>
    </row>
    <row r="61" spans="2:14" ht="90" customHeight="1">
      <c r="B61" s="17" t="s">
        <v>152</v>
      </c>
      <c r="C61" s="14" t="s">
        <v>41</v>
      </c>
      <c r="D61" s="18">
        <v>41001</v>
      </c>
      <c r="E61" s="19" t="s">
        <v>97</v>
      </c>
      <c r="F61" s="19" t="s">
        <v>61</v>
      </c>
      <c r="G61" s="26">
        <v>2302020</v>
      </c>
      <c r="H61" s="26">
        <v>2302020</v>
      </c>
      <c r="I61" s="3">
        <v>100</v>
      </c>
      <c r="J61" s="3" t="s">
        <v>102</v>
      </c>
      <c r="K61" s="19"/>
      <c r="L61" s="19"/>
      <c r="M61" s="19"/>
      <c r="N61" s="12"/>
    </row>
    <row r="62" spans="2:14" ht="90" customHeight="1">
      <c r="B62" s="17" t="s">
        <v>153</v>
      </c>
      <c r="C62" s="14" t="s">
        <v>41</v>
      </c>
      <c r="D62" s="18">
        <v>41001</v>
      </c>
      <c r="E62" s="19" t="s">
        <v>98</v>
      </c>
      <c r="F62" s="19" t="s">
        <v>61</v>
      </c>
      <c r="G62" s="26">
        <v>1575000</v>
      </c>
      <c r="H62" s="26">
        <v>1575000</v>
      </c>
      <c r="I62" s="3">
        <v>100</v>
      </c>
      <c r="J62" s="3" t="s">
        <v>102</v>
      </c>
      <c r="K62" s="19"/>
      <c r="L62" s="19"/>
      <c r="M62" s="19"/>
      <c r="N62" s="12"/>
    </row>
    <row r="63" spans="2:14" ht="90" customHeight="1">
      <c r="B63" s="17" t="s">
        <v>7</v>
      </c>
      <c r="C63" s="14" t="s">
        <v>41</v>
      </c>
      <c r="D63" s="18">
        <v>41001</v>
      </c>
      <c r="E63" s="19" t="s">
        <v>99</v>
      </c>
      <c r="F63" s="19" t="s">
        <v>61</v>
      </c>
      <c r="G63" s="26">
        <v>3500000</v>
      </c>
      <c r="H63" s="26">
        <v>3500000</v>
      </c>
      <c r="I63" s="3">
        <v>100</v>
      </c>
      <c r="J63" s="3" t="s">
        <v>102</v>
      </c>
      <c r="K63" s="19"/>
      <c r="L63" s="19"/>
      <c r="M63" s="19"/>
      <c r="N63" s="12"/>
    </row>
    <row r="64" spans="2:14" ht="90" customHeight="1">
      <c r="B64" s="13" t="s">
        <v>154</v>
      </c>
      <c r="C64" s="14" t="s">
        <v>41</v>
      </c>
      <c r="D64" s="15">
        <v>41001</v>
      </c>
      <c r="E64" s="14" t="s">
        <v>100</v>
      </c>
      <c r="F64" s="14" t="s">
        <v>61</v>
      </c>
      <c r="G64" s="24">
        <v>30466800</v>
      </c>
      <c r="H64" s="24">
        <v>30466800</v>
      </c>
      <c r="I64" s="3">
        <v>100</v>
      </c>
      <c r="J64" s="3" t="s">
        <v>102</v>
      </c>
      <c r="K64" s="14"/>
      <c r="L64" s="14"/>
      <c r="M64" s="14"/>
      <c r="N64" s="10"/>
    </row>
    <row r="65" spans="2:14" ht="90" customHeight="1">
      <c r="B65" s="13" t="s">
        <v>155</v>
      </c>
      <c r="C65" s="14" t="s">
        <v>41</v>
      </c>
      <c r="D65" s="15">
        <v>41001</v>
      </c>
      <c r="E65" s="14" t="s">
        <v>47</v>
      </c>
      <c r="F65" s="14" t="s">
        <v>49</v>
      </c>
      <c r="G65" s="24">
        <v>1172934</v>
      </c>
      <c r="H65" s="24">
        <v>1172934</v>
      </c>
      <c r="I65" s="3">
        <v>100</v>
      </c>
      <c r="J65" s="3" t="s">
        <v>102</v>
      </c>
      <c r="K65" s="14"/>
      <c r="L65" s="14"/>
      <c r="M65" s="14"/>
      <c r="N65" s="10"/>
    </row>
    <row r="66" spans="2:14" ht="90" customHeight="1">
      <c r="B66" s="17" t="s">
        <v>156</v>
      </c>
      <c r="C66" s="14" t="s">
        <v>41</v>
      </c>
      <c r="D66" s="18">
        <v>41001</v>
      </c>
      <c r="E66" s="19" t="s">
        <v>43</v>
      </c>
      <c r="F66" s="19" t="s">
        <v>49</v>
      </c>
      <c r="G66" s="26">
        <v>7221375</v>
      </c>
      <c r="H66" s="26">
        <v>7221375</v>
      </c>
      <c r="I66" s="3">
        <v>100</v>
      </c>
      <c r="J66" s="3" t="s">
        <v>102</v>
      </c>
      <c r="K66" s="19"/>
      <c r="L66" s="19"/>
      <c r="M66" s="19"/>
      <c r="N66" s="12"/>
    </row>
    <row r="67" spans="2:14" ht="90" customHeight="1" thickBot="1">
      <c r="B67" s="20" t="s">
        <v>157</v>
      </c>
      <c r="C67" s="2" t="s">
        <v>41</v>
      </c>
      <c r="D67" s="21">
        <v>41001</v>
      </c>
      <c r="E67" s="2" t="s">
        <v>43</v>
      </c>
      <c r="F67" s="2" t="s">
        <v>49</v>
      </c>
      <c r="G67" s="27">
        <v>2195550</v>
      </c>
      <c r="H67" s="27">
        <v>2195550</v>
      </c>
      <c r="I67" s="22">
        <v>100</v>
      </c>
      <c r="J67" s="22" t="s">
        <v>102</v>
      </c>
      <c r="K67" s="2"/>
      <c r="L67" s="2"/>
      <c r="M67" s="2"/>
      <c r="N67" s="11"/>
    </row>
    <row r="68" spans="2:14" ht="13.5">
      <c r="B68" s="9" t="s">
        <v>32</v>
      </c>
      <c r="C68" s="6"/>
      <c r="D68" s="8"/>
      <c r="E68" s="6"/>
      <c r="F68" s="6"/>
      <c r="G68" s="28"/>
      <c r="H68" s="28"/>
      <c r="I68" s="1"/>
      <c r="J68" s="1"/>
      <c r="K68" s="1"/>
      <c r="L68" s="1"/>
      <c r="M68" s="1"/>
      <c r="N68" s="1"/>
    </row>
    <row r="69" spans="2:14" ht="13.5">
      <c r="B69" s="9" t="s">
        <v>33</v>
      </c>
      <c r="C69" s="6"/>
      <c r="D69" s="8"/>
      <c r="E69" s="6"/>
      <c r="F69" s="6"/>
      <c r="G69" s="28"/>
      <c r="H69" s="28"/>
      <c r="I69" s="1"/>
      <c r="J69" s="1"/>
      <c r="K69" s="1"/>
      <c r="L69" s="1"/>
      <c r="M69" s="1"/>
      <c r="N69" s="1"/>
    </row>
    <row r="70" spans="2:14" ht="13.5">
      <c r="B70" s="6"/>
      <c r="C70" s="6"/>
      <c r="D70" s="8"/>
      <c r="E70" s="6"/>
      <c r="F70" s="6"/>
      <c r="G70" s="28"/>
      <c r="H70" s="28"/>
      <c r="I70" s="1"/>
      <c r="J70" s="1"/>
      <c r="K70" s="1"/>
      <c r="L70" s="1"/>
      <c r="M70" s="1"/>
      <c r="N70" s="1"/>
    </row>
    <row r="71" spans="2:14" ht="13.5">
      <c r="B71" s="6"/>
      <c r="C71" s="6"/>
      <c r="D71" s="8"/>
      <c r="E71" s="6"/>
      <c r="F71" s="6"/>
      <c r="G71" s="28"/>
      <c r="H71" s="28"/>
      <c r="I71" s="1"/>
      <c r="J71" s="1"/>
      <c r="K71" s="1"/>
      <c r="L71" s="1"/>
      <c r="M71" s="1"/>
      <c r="N71" s="1"/>
    </row>
    <row r="72" spans="2:14" ht="13.5">
      <c r="B72" s="6"/>
      <c r="C72" s="6"/>
      <c r="D72" s="8"/>
      <c r="E72" s="6"/>
      <c r="F72" s="6"/>
      <c r="G72" s="28"/>
      <c r="H72" s="28"/>
      <c r="I72" s="1"/>
      <c r="J72" s="1"/>
      <c r="K72" s="1"/>
      <c r="L72" s="1"/>
      <c r="M72" s="1"/>
      <c r="N72" s="1"/>
    </row>
    <row r="73" spans="2:14" ht="13.5">
      <c r="B73" s="6"/>
      <c r="C73" s="6"/>
      <c r="D73" s="8"/>
      <c r="E73" s="6"/>
      <c r="G73" s="28"/>
      <c r="H73" s="28"/>
      <c r="I73" s="1"/>
      <c r="J73" s="1"/>
      <c r="K73" s="1"/>
      <c r="L73" s="1"/>
      <c r="M73" s="1"/>
      <c r="N73" s="1"/>
    </row>
    <row r="74" spans="11:12" ht="13.5">
      <c r="K74" t="s">
        <v>34</v>
      </c>
      <c r="L74" t="s">
        <v>35</v>
      </c>
    </row>
    <row r="75" spans="11:12" ht="13.5">
      <c r="K75" t="s">
        <v>36</v>
      </c>
      <c r="L75" t="s">
        <v>37</v>
      </c>
    </row>
    <row r="76" ht="13.5">
      <c r="K76" t="s">
        <v>38</v>
      </c>
    </row>
    <row r="77" ht="13.5">
      <c r="K77" t="s">
        <v>39</v>
      </c>
    </row>
  </sheetData>
  <sheetProtection/>
  <autoFilter ref="B4:N69"/>
  <mergeCells count="25">
    <mergeCell ref="F3:F4"/>
    <mergeCell ref="K3:M3"/>
    <mergeCell ref="E3:E4"/>
    <mergeCell ref="F31:F32"/>
    <mergeCell ref="N3:N4"/>
    <mergeCell ref="B1:N1"/>
    <mergeCell ref="B3:B4"/>
    <mergeCell ref="C3:C4"/>
    <mergeCell ref="D3:D4"/>
    <mergeCell ref="G3:G4"/>
    <mergeCell ref="H3:H4"/>
    <mergeCell ref="I3:I4"/>
    <mergeCell ref="J3:J4"/>
    <mergeCell ref="D31:D32"/>
    <mergeCell ref="C31:C32"/>
    <mergeCell ref="B31:B32"/>
    <mergeCell ref="E31:E32"/>
    <mergeCell ref="L31:L32"/>
    <mergeCell ref="M31:M32"/>
    <mergeCell ref="N31:N32"/>
    <mergeCell ref="G31:G32"/>
    <mergeCell ref="H31:H32"/>
    <mergeCell ref="I31:I32"/>
    <mergeCell ref="J31:J32"/>
    <mergeCell ref="K31:K32"/>
  </mergeCells>
  <dataValidations count="4">
    <dataValidation type="list" allowBlank="1" showInputMessage="1" showErrorMessage="1" sqref="F24:F31 F33:F67">
      <formula1>4月分!#REF!</formula1>
    </dataValidation>
    <dataValidation type="list" showDropDown="1" showInputMessage="1" showErrorMessage="1" sqref="K74">
      <formula1>$K$73:$K$77</formula1>
    </dataValidation>
    <dataValidation type="list" allowBlank="1" showInputMessage="1" showErrorMessage="1" sqref="K24:K31 K33:K67">
      <formula1>$K$73:$K$77</formula1>
    </dataValidation>
    <dataValidation type="list" allowBlank="1" showInputMessage="1" showErrorMessage="1" sqref="L24:L31 L33:L67">
      <formula1>$L$73:$L$75</formula1>
    </dataValidation>
  </dataValidations>
  <printOptions/>
  <pageMargins left="0.7" right="0.7" top="0.75" bottom="0.75" header="0.3" footer="0.3"/>
  <pageSetup horizontalDpi="600" verticalDpi="600" orientation="landscape" paperSize="9" scale="61" r:id="rId2"/>
  <headerFooter alignWithMargins="0">
    <oddHeader>&amp;L【機密性2情報】</oddHeader>
  </headerFooter>
  <rowBreaks count="3" manualBreakCount="3">
    <brk id="12" min="1" max="13" man="1"/>
    <brk id="19" min="1" max="13" man="1"/>
    <brk id="28" min="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ファイナンスプリント（株）</cp:lastModifiedBy>
  <cp:lastPrinted>2012-08-09T05:17:38Z</cp:lastPrinted>
  <dcterms:created xsi:type="dcterms:W3CDTF">2010-08-24T08:00:05Z</dcterms:created>
  <dcterms:modified xsi:type="dcterms:W3CDTF">2012-08-16T06:29:48Z</dcterms:modified>
  <cp:category/>
  <cp:version/>
  <cp:contentType/>
  <cp:contentStatus/>
</cp:coreProperties>
</file>