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65" activeTab="0"/>
  </bookViews>
  <sheets>
    <sheet name="別紙" sheetId="1" r:id="rId1"/>
  </sheets>
  <definedNames>
    <definedName name="_xlnm.Print_Area" localSheetId="0">'別紙'!$A$1:$I$29</definedName>
  </definedNames>
  <calcPr fullCalcOnLoad="1"/>
</workbook>
</file>

<file path=xl/sharedStrings.xml><?xml version="1.0" encoding="utf-8"?>
<sst xmlns="http://schemas.openxmlformats.org/spreadsheetml/2006/main" count="20" uniqueCount="17">
  <si>
    <t>金融機関の対応</t>
  </si>
  <si>
    <t>調査中</t>
  </si>
  <si>
    <t>強制解約等</t>
  </si>
  <si>
    <t>利用停止</t>
  </si>
  <si>
    <t>預金口座の不正利用に係る情報提供件数等</t>
  </si>
  <si>
    <t>その他</t>
  </si>
  <si>
    <t>情報提供件数</t>
  </si>
  <si>
    <t>累計</t>
  </si>
  <si>
    <t>累計
(増減）</t>
  </si>
  <si>
    <t>期中</t>
  </si>
  <si>
    <t>主要行</t>
  </si>
  <si>
    <t>地方銀行・第二地方銀行</t>
  </si>
  <si>
    <t>信用金庫・信用組合</t>
  </si>
  <si>
    <t>その他金融機関</t>
  </si>
  <si>
    <t>平成28年3月末
(増減は平成28年1月～3月)</t>
  </si>
  <si>
    <t>平成28年6月末
(増減は平成28年4月～6月)</t>
  </si>
  <si>
    <t>平成28年9月末
(増減は平成28年7月～9月)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</si>
</sst>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_ "/>
    <numFmt numFmtId="178" formatCode="#,##0_ "/>
    <numFmt numFmtId="179" formatCode="#,##0;&quot;▲ &quot;#,##0"/>
    <numFmt numFmtId="180" formatCode="\(#,##0;&quot;▲ &quot;#,##0\)"/>
    <numFmt numFmtId="181" formatCode="\(#,##0\);&quot;▲ &quot;\(#,##0\)"/>
    <numFmt numFmtId="182" formatCode="\(#,##0\);\(&quot;▲ &quot;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Arial"/>
      <family val="2"/>
    </font>
    <font>
      <u val="single"/>
      <sz val="16"/>
      <name val="ＭＳ ゴシック"/>
      <family val="3"/>
    </font>
    <font>
      <sz val="14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textRotation="180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6" fontId="6" fillId="0" borderId="18" xfId="49" applyNumberFormat="1" applyFont="1" applyFill="1" applyBorder="1" applyAlignment="1">
      <alignment horizontal="right" vertical="center" wrapText="1"/>
    </xf>
    <xf numFmtId="176" fontId="6" fillId="0" borderId="19" xfId="49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6" fontId="6" fillId="0" borderId="22" xfId="49" applyNumberFormat="1" applyFont="1" applyFill="1" applyBorder="1" applyAlignment="1">
      <alignment horizontal="right" vertical="center" wrapText="1"/>
    </xf>
    <xf numFmtId="182" fontId="6" fillId="0" borderId="25" xfId="49" applyNumberFormat="1" applyFont="1" applyFill="1" applyBorder="1" applyAlignment="1">
      <alignment horizontal="right" vertical="top" wrapText="1"/>
    </xf>
    <xf numFmtId="176" fontId="6" fillId="0" borderId="26" xfId="49" applyNumberFormat="1" applyFont="1" applyFill="1" applyBorder="1" applyAlignment="1">
      <alignment horizontal="right" vertical="center" wrapText="1"/>
    </xf>
    <xf numFmtId="176" fontId="6" fillId="0" borderId="27" xfId="49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/>
    </xf>
    <xf numFmtId="182" fontId="6" fillId="0" borderId="28" xfId="49" applyNumberFormat="1" applyFont="1" applyFill="1" applyBorder="1" applyAlignment="1">
      <alignment horizontal="right" vertical="top" wrapText="1"/>
    </xf>
    <xf numFmtId="182" fontId="6" fillId="0" borderId="29" xfId="49" applyNumberFormat="1" applyFont="1" applyFill="1" applyBorder="1" applyAlignment="1">
      <alignment horizontal="right" vertical="top" wrapText="1"/>
    </xf>
    <xf numFmtId="182" fontId="6" fillId="0" borderId="30" xfId="49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6" fillId="0" borderId="31" xfId="49" applyNumberFormat="1" applyFont="1" applyFill="1" applyBorder="1" applyAlignment="1">
      <alignment horizontal="right" vertical="center" wrapText="1"/>
    </xf>
    <xf numFmtId="176" fontId="6" fillId="0" borderId="32" xfId="49" applyNumberFormat="1" applyFont="1" applyFill="1" applyBorder="1" applyAlignment="1">
      <alignment horizontal="right" vertical="center" wrapText="1"/>
    </xf>
    <xf numFmtId="176" fontId="6" fillId="0" borderId="19" xfId="49" applyNumberFormat="1" applyFont="1" applyFill="1" applyBorder="1" applyAlignment="1">
      <alignment horizontal="right" vertical="center" wrapText="1"/>
    </xf>
    <xf numFmtId="176" fontId="6" fillId="0" borderId="25" xfId="49" applyNumberFormat="1" applyFont="1" applyFill="1" applyBorder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176" fontId="6" fillId="0" borderId="36" xfId="49" applyNumberFormat="1" applyFont="1" applyFill="1" applyBorder="1" applyAlignment="1">
      <alignment horizontal="right" vertical="center" wrapText="1"/>
    </xf>
    <xf numFmtId="176" fontId="6" fillId="0" borderId="37" xfId="49" applyNumberFormat="1" applyFont="1" applyFill="1" applyBorder="1" applyAlignment="1">
      <alignment horizontal="right" vertical="center" wrapText="1"/>
    </xf>
    <xf numFmtId="176" fontId="6" fillId="0" borderId="18" xfId="49" applyNumberFormat="1" applyFont="1" applyFill="1" applyBorder="1" applyAlignment="1">
      <alignment horizontal="right" vertical="center" wrapText="1"/>
    </xf>
    <xf numFmtId="176" fontId="6" fillId="0" borderId="30" xfId="49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/>
    </xf>
    <xf numFmtId="179" fontId="6" fillId="0" borderId="36" xfId="49" applyNumberFormat="1" applyFont="1" applyFill="1" applyBorder="1" applyAlignment="1">
      <alignment horizontal="right" vertical="center" wrapText="1"/>
    </xf>
    <xf numFmtId="179" fontId="6" fillId="0" borderId="32" xfId="49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8</xdr:col>
      <xdr:colOff>0</xdr:colOff>
      <xdr:row>29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477000"/>
          <a:ext cx="94583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＊）調査を開始した平成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日以降、全国の財務（支）局において受け付け、金融機関に対して情報提供を行ったもの（一部、金融庁において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受け付けた情報を含む）を累計ベースでカウント。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＊）増減は、前四半期末に比した数。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＊）その他は、金融機関が調査した結果、特段不審な点が見受けられなかったもの、口座不存在であったもの等。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＊）主要行は、都銀・長信銀・信託から新生銀行、あおぞら銀行を除いたもの。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＊）埼玉りそな銀行は、地方銀行・第二地方銀行に含む。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＊）その他金融機関は、主要行、地方銀行・第二地方銀行以外の銀行（平成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月以降は、ゆうちょ銀行を含む）及び労金等。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＊）速報ベースであるため、精査により計数が修正されることがあり得る。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29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27.50390625" style="1" customWidth="1"/>
    <col min="3" max="8" width="15.875" style="1" customWidth="1"/>
    <col min="9" max="16384" width="9.00390625" style="1" customWidth="1"/>
  </cols>
  <sheetData>
    <row r="1" spans="2:8" ht="39" customHeight="1">
      <c r="B1" s="53" t="s">
        <v>4</v>
      </c>
      <c r="C1" s="53"/>
      <c r="D1" s="53"/>
      <c r="E1" s="53"/>
      <c r="F1" s="53"/>
      <c r="G1" s="53"/>
      <c r="H1" s="53"/>
    </row>
    <row r="2" ht="15.75" thickBot="1">
      <c r="B2" s="2"/>
    </row>
    <row r="3" spans="1:8" ht="45" customHeight="1">
      <c r="A3" s="15"/>
      <c r="B3" s="16"/>
      <c r="C3" s="58" t="s">
        <v>6</v>
      </c>
      <c r="D3" s="59"/>
      <c r="E3" s="54" t="s">
        <v>0</v>
      </c>
      <c r="F3" s="54"/>
      <c r="G3" s="54"/>
      <c r="H3" s="55"/>
    </row>
    <row r="4" spans="1:8" ht="45" customHeight="1">
      <c r="A4" s="17"/>
      <c r="B4" s="3"/>
      <c r="C4" s="60" t="s">
        <v>9</v>
      </c>
      <c r="D4" s="56" t="s">
        <v>7</v>
      </c>
      <c r="E4" s="4" t="s">
        <v>2</v>
      </c>
      <c r="F4" s="5" t="s">
        <v>3</v>
      </c>
      <c r="G4" s="5" t="s">
        <v>1</v>
      </c>
      <c r="H4" s="18" t="s">
        <v>5</v>
      </c>
    </row>
    <row r="5" spans="1:8" ht="45" customHeight="1" thickBot="1">
      <c r="A5" s="19"/>
      <c r="B5" s="12"/>
      <c r="C5" s="61"/>
      <c r="D5" s="57"/>
      <c r="E5" s="6" t="s">
        <v>8</v>
      </c>
      <c r="F5" s="6" t="s">
        <v>8</v>
      </c>
      <c r="G5" s="6" t="s">
        <v>8</v>
      </c>
      <c r="H5" s="20" t="s">
        <v>8</v>
      </c>
    </row>
    <row r="6" spans="1:9" ht="22.5" customHeight="1" thickTop="1">
      <c r="A6" s="38" t="s">
        <v>14</v>
      </c>
      <c r="B6" s="39"/>
      <c r="C6" s="34">
        <v>163</v>
      </c>
      <c r="D6" s="36">
        <v>43094</v>
      </c>
      <c r="E6" s="14">
        <v>15299</v>
      </c>
      <c r="F6" s="14">
        <v>23509</v>
      </c>
      <c r="G6" s="14">
        <v>370</v>
      </c>
      <c r="H6" s="25">
        <v>3916</v>
      </c>
      <c r="I6" s="26"/>
    </row>
    <row r="7" spans="1:9" ht="22.5" customHeight="1" thickBot="1">
      <c r="A7" s="40"/>
      <c r="B7" s="41"/>
      <c r="C7" s="35"/>
      <c r="D7" s="37"/>
      <c r="E7" s="23">
        <v>41</v>
      </c>
      <c r="F7" s="23">
        <v>86</v>
      </c>
      <c r="G7" s="23">
        <v>7</v>
      </c>
      <c r="H7" s="27">
        <v>29</v>
      </c>
      <c r="I7" s="26"/>
    </row>
    <row r="8" spans="1:8" ht="22.5" customHeight="1">
      <c r="A8" s="38" t="s">
        <v>15</v>
      </c>
      <c r="B8" s="39"/>
      <c r="C8" s="34">
        <v>124</v>
      </c>
      <c r="D8" s="36">
        <v>43218</v>
      </c>
      <c r="E8" s="14">
        <v>15317</v>
      </c>
      <c r="F8" s="14">
        <v>23583</v>
      </c>
      <c r="G8" s="14">
        <v>368</v>
      </c>
      <c r="H8" s="25">
        <v>3950</v>
      </c>
    </row>
    <row r="9" spans="1:9" ht="22.5" customHeight="1" thickBot="1">
      <c r="A9" s="40"/>
      <c r="B9" s="41"/>
      <c r="C9" s="35"/>
      <c r="D9" s="37"/>
      <c r="E9" s="23">
        <v>18</v>
      </c>
      <c r="F9" s="23">
        <v>74</v>
      </c>
      <c r="G9" s="23">
        <v>-2</v>
      </c>
      <c r="H9" s="27">
        <v>34</v>
      </c>
      <c r="I9" s="26"/>
    </row>
    <row r="10" spans="1:12" ht="22.5" customHeight="1">
      <c r="A10" s="30" t="s">
        <v>16</v>
      </c>
      <c r="B10" s="31"/>
      <c r="C10" s="34">
        <f>SUM(E11:H11)</f>
        <v>118</v>
      </c>
      <c r="D10" s="36">
        <f>SUM(E10:H10)</f>
        <v>43336</v>
      </c>
      <c r="E10" s="14">
        <v>15380</v>
      </c>
      <c r="F10" s="14">
        <v>23629</v>
      </c>
      <c r="G10" s="14">
        <v>371</v>
      </c>
      <c r="H10" s="25">
        <v>3956</v>
      </c>
      <c r="L10" s="21"/>
    </row>
    <row r="11" spans="1:9" ht="22.5" customHeight="1">
      <c r="A11" s="32"/>
      <c r="B11" s="33"/>
      <c r="C11" s="35"/>
      <c r="D11" s="37"/>
      <c r="E11" s="23">
        <v>63</v>
      </c>
      <c r="F11" s="23">
        <v>46</v>
      </c>
      <c r="G11" s="23">
        <v>3</v>
      </c>
      <c r="H11" s="27">
        <v>6</v>
      </c>
      <c r="I11" s="26"/>
    </row>
    <row r="12" spans="1:11" ht="22.5" customHeight="1">
      <c r="A12" s="9"/>
      <c r="B12" s="42" t="s">
        <v>10</v>
      </c>
      <c r="C12" s="44">
        <f>SUM(E13:H13)</f>
        <v>48</v>
      </c>
      <c r="D12" s="46">
        <f>SUM(E12:H12)</f>
        <v>22742</v>
      </c>
      <c r="E12" s="13">
        <v>9833</v>
      </c>
      <c r="F12" s="13">
        <v>10850</v>
      </c>
      <c r="G12" s="13">
        <v>217</v>
      </c>
      <c r="H12" s="22">
        <v>1842</v>
      </c>
      <c r="K12" s="21"/>
    </row>
    <row r="13" spans="1:11" ht="22.5" customHeight="1">
      <c r="A13" s="10"/>
      <c r="B13" s="50"/>
      <c r="C13" s="35"/>
      <c r="D13" s="37"/>
      <c r="E13" s="23">
        <v>19</v>
      </c>
      <c r="F13" s="23">
        <v>6</v>
      </c>
      <c r="G13" s="23">
        <v>-1</v>
      </c>
      <c r="H13" s="27">
        <v>24</v>
      </c>
      <c r="I13" s="26"/>
      <c r="K13" s="21"/>
    </row>
    <row r="14" spans="1:8" ht="22.5" customHeight="1">
      <c r="A14" s="10"/>
      <c r="B14" s="48" t="s">
        <v>11</v>
      </c>
      <c r="C14" s="44">
        <f>SUM(E15:H15)</f>
        <v>11</v>
      </c>
      <c r="D14" s="46">
        <f>SUM(E14:H14)</f>
        <v>6396</v>
      </c>
      <c r="E14" s="13">
        <v>2048</v>
      </c>
      <c r="F14" s="13">
        <v>3678</v>
      </c>
      <c r="G14" s="13">
        <v>118</v>
      </c>
      <c r="H14" s="22">
        <v>552</v>
      </c>
    </row>
    <row r="15" spans="1:9" ht="22.5" customHeight="1">
      <c r="A15" s="10"/>
      <c r="B15" s="49"/>
      <c r="C15" s="35"/>
      <c r="D15" s="37"/>
      <c r="E15" s="23">
        <v>4</v>
      </c>
      <c r="F15" s="23">
        <v>2</v>
      </c>
      <c r="G15" s="23">
        <v>3</v>
      </c>
      <c r="H15" s="27">
        <v>2</v>
      </c>
      <c r="I15" s="26"/>
    </row>
    <row r="16" spans="1:8" ht="22.5" customHeight="1">
      <c r="A16" s="10"/>
      <c r="B16" s="42" t="s">
        <v>12</v>
      </c>
      <c r="C16" s="51">
        <f>SUM(E17:H17)</f>
        <v>5</v>
      </c>
      <c r="D16" s="46">
        <f>SUM(E16:H16)</f>
        <v>2064</v>
      </c>
      <c r="E16" s="13">
        <v>1065</v>
      </c>
      <c r="F16" s="13">
        <v>756</v>
      </c>
      <c r="G16" s="13">
        <v>27</v>
      </c>
      <c r="H16" s="22">
        <v>216</v>
      </c>
    </row>
    <row r="17" spans="1:9" ht="22.5" customHeight="1">
      <c r="A17" s="10"/>
      <c r="B17" s="50"/>
      <c r="C17" s="52"/>
      <c r="D17" s="37"/>
      <c r="E17" s="23">
        <v>5</v>
      </c>
      <c r="F17" s="23">
        <v>2</v>
      </c>
      <c r="G17" s="23">
        <v>-3</v>
      </c>
      <c r="H17" s="27">
        <v>1</v>
      </c>
      <c r="I17" s="26"/>
    </row>
    <row r="18" spans="1:8" ht="22.5" customHeight="1">
      <c r="A18" s="10"/>
      <c r="B18" s="42" t="s">
        <v>13</v>
      </c>
      <c r="C18" s="44">
        <f>SUM(E19:H19)</f>
        <v>54</v>
      </c>
      <c r="D18" s="46">
        <f>SUM(E18:H18)</f>
        <v>12134</v>
      </c>
      <c r="E18" s="24">
        <v>2434</v>
      </c>
      <c r="F18" s="13">
        <v>8345</v>
      </c>
      <c r="G18" s="13">
        <v>9</v>
      </c>
      <c r="H18" s="22">
        <v>1346</v>
      </c>
    </row>
    <row r="19" spans="1:8" ht="22.5" customHeight="1" thickBot="1">
      <c r="A19" s="11"/>
      <c r="B19" s="43"/>
      <c r="C19" s="45"/>
      <c r="D19" s="47"/>
      <c r="E19" s="29">
        <v>35</v>
      </c>
      <c r="F19" s="29">
        <v>36</v>
      </c>
      <c r="G19" s="29">
        <v>4</v>
      </c>
      <c r="H19" s="28">
        <v>-21</v>
      </c>
    </row>
    <row r="20" ht="5.25" customHeight="1">
      <c r="E20" s="7"/>
    </row>
    <row r="21" ht="13.5" customHeight="1">
      <c r="E21" s="7"/>
    </row>
    <row r="22" ht="13.5">
      <c r="E22" s="7"/>
    </row>
    <row r="23" ht="13.5" customHeight="1">
      <c r="E23" s="7"/>
    </row>
    <row r="24" ht="13.5">
      <c r="E24" s="7"/>
    </row>
    <row r="25" ht="13.5">
      <c r="E25" s="7"/>
    </row>
    <row r="26" ht="13.5">
      <c r="E26" s="7"/>
    </row>
    <row r="27" ht="13.5">
      <c r="E27" s="7"/>
    </row>
    <row r="28" ht="13.5">
      <c r="E28" s="7"/>
    </row>
    <row r="29" ht="13.5">
      <c r="E29" s="8"/>
    </row>
  </sheetData>
  <sheetProtection/>
  <mergeCells count="26">
    <mergeCell ref="D16:D17"/>
    <mergeCell ref="B1:H1"/>
    <mergeCell ref="E3:H3"/>
    <mergeCell ref="D4:D5"/>
    <mergeCell ref="C3:D3"/>
    <mergeCell ref="C4:C5"/>
    <mergeCell ref="A6:B7"/>
    <mergeCell ref="C6:C7"/>
    <mergeCell ref="B12:B13"/>
    <mergeCell ref="D6:D7"/>
    <mergeCell ref="B18:B19"/>
    <mergeCell ref="C18:C19"/>
    <mergeCell ref="C12:C13"/>
    <mergeCell ref="D12:D13"/>
    <mergeCell ref="D18:D19"/>
    <mergeCell ref="B14:B15"/>
    <mergeCell ref="C14:C15"/>
    <mergeCell ref="D14:D15"/>
    <mergeCell ref="B16:B17"/>
    <mergeCell ref="C16:C17"/>
    <mergeCell ref="A10:B11"/>
    <mergeCell ref="C10:C11"/>
    <mergeCell ref="D10:D11"/>
    <mergeCell ref="A8:B9"/>
    <mergeCell ref="C8:C9"/>
    <mergeCell ref="D8:D9"/>
  </mergeCells>
  <printOptions horizontalCentered="1" verticalCentered="1"/>
  <pageMargins left="0.5511811023622047" right="0.5905511811023623" top="0.3937007874015748" bottom="0.3937007874015748" header="0.5118110236220472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2016-10-24T11:37:46Z</dcterms:modified>
  <cp:category/>
  <cp:version/>
  <cp:contentType/>
  <cp:contentStatus/>
</cp:coreProperties>
</file>