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801" yWindow="975" windowWidth="20340" windowHeight="5955" tabRatio="852" activeTab="0"/>
  </bookViews>
  <sheets>
    <sheet name="様式１ 反映状況調" sheetId="1" r:id="rId1"/>
    <sheet name="様式２　26新規事業" sheetId="2" r:id="rId2"/>
    <sheet name="様式３　27新規要求事業" sheetId="3" r:id="rId3"/>
    <sheet name="様式４　公開プロセス対象事業" sheetId="4" r:id="rId4"/>
    <sheet name="様式５　集計表" sheetId="5" r:id="rId5"/>
  </sheets>
  <definedNames>
    <definedName name="_xlnm.Print_Area" localSheetId="0">'様式１ 反映状況調'!$A$1:$V$56</definedName>
    <definedName name="_xlnm.Print_Area" localSheetId="1">'様式２　26新規事業'!$A$1:$M$57</definedName>
    <definedName name="_xlnm.Print_Area" localSheetId="2">'様式３　27新規要求事業'!$A$1:$K$68</definedName>
    <definedName name="_xlnm.Print_Area" localSheetId="3">'様式４　公開プロセス対象事業'!$A$1:$O$37</definedName>
    <definedName name="_xlnm.Print_Titles" localSheetId="0">'様式１ 反映状況調'!$4:$7</definedName>
    <definedName name="_xlnm.Print_Titles" localSheetId="3">'様式４　公開プロセス対象事業'!$4:$7</definedName>
  </definedNames>
  <calcPr fullCalcOnLoad="1"/>
</workbook>
</file>

<file path=xl/sharedStrings.xml><?xml version="1.0" encoding="utf-8"?>
<sst xmlns="http://schemas.openxmlformats.org/spreadsheetml/2006/main" count="303" uniqueCount="150">
  <si>
    <t>備　　考</t>
  </si>
  <si>
    <t>一般会計</t>
  </si>
  <si>
    <t>○○特別会計○○勘定</t>
  </si>
  <si>
    <t>　　　〃　　○○勘定</t>
  </si>
  <si>
    <t>合　　　　　計</t>
  </si>
  <si>
    <t>会計区分</t>
  </si>
  <si>
    <t>項・事項</t>
  </si>
  <si>
    <t>当初予算額</t>
  </si>
  <si>
    <t>要求額</t>
  </si>
  <si>
    <t>差引き</t>
  </si>
  <si>
    <t>Ａ</t>
  </si>
  <si>
    <t>Ｂ</t>
  </si>
  <si>
    <t>Ｂ－Ａ＝Ｃ</t>
  </si>
  <si>
    <t>所見の概要</t>
  </si>
  <si>
    <t>執行額</t>
  </si>
  <si>
    <t>評価結果</t>
  </si>
  <si>
    <t>担当部局庁</t>
  </si>
  <si>
    <t>行政事業レビュー対象　計</t>
  </si>
  <si>
    <t>行政事業レビュー対象外　計</t>
  </si>
  <si>
    <t>事業
番号</t>
  </si>
  <si>
    <t>執行可能額</t>
  </si>
  <si>
    <t>事　　業　　名</t>
  </si>
  <si>
    <t>平成２５年度</t>
  </si>
  <si>
    <t>（単位：百万円）</t>
  </si>
  <si>
    <t>備　考</t>
  </si>
  <si>
    <t>反映内容</t>
  </si>
  <si>
    <t>反映額</t>
  </si>
  <si>
    <t>事業数</t>
  </si>
  <si>
    <t>反映額</t>
  </si>
  <si>
    <t>事業数</t>
  </si>
  <si>
    <t>「縮減」</t>
  </si>
  <si>
    <t>「段階的廃止」</t>
  </si>
  <si>
    <t>｢廃止｣｢見直し｣計</t>
  </si>
  <si>
    <t>「見直し」</t>
  </si>
  <si>
    <t>「廃止」</t>
  </si>
  <si>
    <t>特　　　別　　　会　　　計</t>
  </si>
  <si>
    <t>一　　　般　　　会　　　計</t>
  </si>
  <si>
    <t>一般会計　＋　特別会計</t>
  </si>
  <si>
    <t>所　管</t>
  </si>
  <si>
    <t>(単位：事業、百万円）</t>
  </si>
  <si>
    <t>注２．「廃止」、「段階的廃止」、「縮減」及び「執行等改善」の考え方については、次のとおりである。</t>
  </si>
  <si>
    <t>（単位：百万円）</t>
  </si>
  <si>
    <t>合　　　　　計</t>
  </si>
  <si>
    <t>平成２６年度</t>
  </si>
  <si>
    <t>「執行等
改善」
事業数</t>
  </si>
  <si>
    <t>「執行等
改善」
事業数</t>
  </si>
  <si>
    <t>行政事業レビュー推進チームの所見</t>
  </si>
  <si>
    <t>行政事業レビュー推進チームの所見
（概要）</t>
  </si>
  <si>
    <t>「執行等
改善」
事業数</t>
  </si>
  <si>
    <t>｢廃止｣</t>
  </si>
  <si>
    <t>「見直し」</t>
  </si>
  <si>
    <t>とりまとめコメント（概要）</t>
  </si>
  <si>
    <t>公開プロセス</t>
  </si>
  <si>
    <t>その他</t>
  </si>
  <si>
    <t>　　　　「前年度新規」：前年度に新規に開始したもの。</t>
  </si>
  <si>
    <t>　　　　「最終実施年度」：当該年度が事業の最終実施年度又は最終目標年度に当たるなど、翌年度予算の概算要求に向けて事業の継続の是非等を判断する必要があるもの。</t>
  </si>
  <si>
    <t>　</t>
  </si>
  <si>
    <t>外部有識者チェック対象（公開プロセス含む）
※対象となる場合、理由を記載</t>
  </si>
  <si>
    <t>平成２６年行政事業レビュー事業単位整理票兼点検結果の平成２７年度予算概算要求への反映状況調表</t>
  </si>
  <si>
    <t>平成２５年度
補正後予算額</t>
  </si>
  <si>
    <t>平成２７年度</t>
  </si>
  <si>
    <t>平成25年レビューシート番号</t>
  </si>
  <si>
    <t>平成２６年度新規事業</t>
  </si>
  <si>
    <t>平成２６年度
当初予算額</t>
  </si>
  <si>
    <t>平成２７年度
要求額</t>
  </si>
  <si>
    <t>平成２７年度新規要求事業</t>
  </si>
  <si>
    <t>公開プロセス結果の平成２７年度予算概算要求への反映状況</t>
  </si>
  <si>
    <t>行政事業レビュー点検結果の平成２７年度予算概算要求への反映状況（集計表）</t>
  </si>
  <si>
    <t>平成25年度
実施事業数</t>
  </si>
  <si>
    <t>平成25年度
実施事業数</t>
  </si>
  <si>
    <t>（参考）
27年度
要求額</t>
  </si>
  <si>
    <t>反映状況</t>
  </si>
  <si>
    <t xml:space="preserve">　　　　「縮減」：行政事業レビューの点検の結果、何らかの見直しが行われ平成２７年度予算概算要求の金額に反映を行うもの。
</t>
  </si>
  <si>
    <t>　　　　「現状通り」：行政事業レビューの点検の結果、平成２７年度予算概算要求の金額に反映すべき点及び執行等で改善すべき点がなかったもの。（廃止、段階的廃止、縮減及び執行等改善以外のもの。）</t>
  </si>
  <si>
    <t>　　　　「段階的廃止」：行政事業レビューの点検の結果、明確な廃止年限を決定するとともに平成２７年度予算概算要求の金額に反映はあるものの、予算要求をしているもの。</t>
  </si>
  <si>
    <t>　　　　「その他」：上記の基準には該当しないが、行政事業レビュー推進チームが選定したもの。</t>
  </si>
  <si>
    <t>　　　　「行革推進会議」：前年のレビューの取組の中で行政改革推進会議における指摘事項のあったもの。</t>
  </si>
  <si>
    <t>注１．「行政事業レビュー対象事業数」は、平成２５年度に実施した事業数であり、平成２６年度から開始された事業（平成２６年度新規事業）及び平成２７年度予算概算要求において新規に要求する事業（平成２７年度新規要求事業）は含まれない。</t>
  </si>
  <si>
    <t>注４．「(参考)27年度要求額」は、行政事業レビューシートの作成・公表の対象となる事業（平成２５年度実施事業、平成２６年度新規事業、平成２７年度新規要求事業）の要求合計額である。</t>
  </si>
  <si>
    <t xml:space="preserve">　　　　「廃止」：行政事業レビューの点検の結果、事業を廃止し平成２７年度予算概算要求において予算要求していないもの。（行政事業レビュー点検以前に平成２５年度末までに廃止されたもの、平成２６年度末に終了予定であったものは含まない。）
</t>
  </si>
  <si>
    <t xml:space="preserve">　　　　「執行等改善」：行政事業レビューの点検の結果、平成２７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</si>
  <si>
    <t xml:space="preserve">　　　　「縮減」：行政事業レビューの点検の結果、何らかの見直しが行われ平成２７年度予算概算要求の金額に反映を行うもの（「廃止」及び「段階的廃止」を除く）。
</t>
  </si>
  <si>
    <t xml:space="preserve">　　　　「廃止」：行政事業レビューの点検の結果、事業を廃止し平成２７年度予算概算要求において予算要求していないもの。（行政事業レビュー点検以前に平成２５年度末までに廃止されたもの、平成２６年度末に終了予定であったものは含まない。）
</t>
  </si>
  <si>
    <t>基金</t>
  </si>
  <si>
    <t>○</t>
  </si>
  <si>
    <t>注２．「執行可能額」とは、補正後予算額から繰越額、移流用額、予備費等を加除した計数である。</t>
  </si>
  <si>
    <t>注３．「反映内容」欄の「廃止」、「段階的廃止」、「縮減」、「執行等改善」及び「現状通り」の考え方については、次のとおりである。</t>
  </si>
  <si>
    <t>注４．予備費を使用した場合は「備考」欄にその旨を記載するとともに、金額を記載すること。</t>
  </si>
  <si>
    <t xml:space="preserve">　　　　「執行等改善」：行政事業レビューの点検の結果、平成２７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</si>
  <si>
    <t>注３．　一般会計と特別会計の両会計から構成される事業については、一般会計及び特別会計ともに記入すること。事業によっては、一般会計と特別会計の両会計から構成されているものがあり、一般会計と特別会計のそれぞれの事業数を合計した数が「一般会計＋特別会計」欄の事業数と合わない場合がある。</t>
  </si>
  <si>
    <t>平成２５年対象</t>
  </si>
  <si>
    <t>注１．　該当がない場合は「－」を記載し、負の数値を記載する場合は「▲」を使用する。</t>
  </si>
  <si>
    <t>注１．　該当がない場合は「－」を記載し、負の数値を記載する場合は「▲」を使用する。</t>
  </si>
  <si>
    <t>注１．　該当がない場合は「－」を記載し、負の数値を記載する場合は「▲」を使用する。</t>
  </si>
  <si>
    <t>委託調査</t>
  </si>
  <si>
    <t>補助金等</t>
  </si>
  <si>
    <t>注５．「外部有識者チェック対象」欄については、平成２６年行政事業レビューの取組において外部有識者の点検を受ける場合は下記の基準に基づき、「前年度新規」、「最終実施年度」、「行革推進会議」、「その他」のいずれかの選択理由を記載（行政事業レビュー実施要領４（３）を参照）し、平成２５年行政事業レビューの取組において外部有識者の点検を受けたものは、「平成２５年対象」を記載する。なお、平成２６年に外部有識者の点検を受ける事業について、平成２５年にも点検を受けている場合には、選択理由のみを記載する（「前年度新規」、「最終実施年度」、「行革推進会議」、「その他」のいずれかを記載）。</t>
  </si>
  <si>
    <t>金融庁</t>
  </si>
  <si>
    <t>1-1　金融機関の健全性を確保するための制度・環境整備</t>
  </si>
  <si>
    <t>リスク計測参照モデル関係等経費</t>
  </si>
  <si>
    <t>検査局</t>
  </si>
  <si>
    <t>金融システム安定確保のための監督経費</t>
  </si>
  <si>
    <t>監督局</t>
  </si>
  <si>
    <t>（項）金融政策費
　（大事項）金融機能安定確保に必要な経費
　（大事項）金融サービス向上推進に必要な経費</t>
  </si>
  <si>
    <t>1-2　我が国金融システムの安定性を確保するための制度・環境整備</t>
  </si>
  <si>
    <t>金融システム安定確保のための監督経費（002再掲）</t>
  </si>
  <si>
    <t>2-1　利用者が安心して金融サービスを受けられるための制度・環境整備</t>
  </si>
  <si>
    <t>金融行政の推進に必要な経費</t>
  </si>
  <si>
    <t>総務企画局
監督局
証券取引等監視委員会</t>
  </si>
  <si>
    <t>（項）金融政策費
　（大事項）金融サービス向上推進に必要な経費
　（大事項）金融政策推進に必要な経費
　（大事項）金融市場整備推進に必要な経費</t>
  </si>
  <si>
    <t>○</t>
  </si>
  <si>
    <t>2-2　資金の借り手が真に必要な金融サービスを受けられるための制度・環境整備</t>
  </si>
  <si>
    <t>2-3　資産形成を行う者が真に必要な金融サービスを受けられるための制度・環境整備</t>
  </si>
  <si>
    <t>金融行政の推進に必要な経費（006再掲）</t>
  </si>
  <si>
    <t>3-1　市場インフラの構築のための制度・環境整備</t>
  </si>
  <si>
    <t>有価証券報告書等電子開示システム等経費</t>
  </si>
  <si>
    <t>総務企画局</t>
  </si>
  <si>
    <t>（項）金融政策費
　（大事項）金融市場整備推進に必要な経費</t>
  </si>
  <si>
    <t>3-3　市場取引の公正性・透明性を確保するための制度・環境整備</t>
  </si>
  <si>
    <t>有価証券報告書等電子開示システム等経費（004再掲）</t>
  </si>
  <si>
    <t>3-5　市場機能の発揮の基盤となる会計監査に関する制度・環境整備</t>
  </si>
  <si>
    <t>公認会計士試験実施経費</t>
  </si>
  <si>
    <t>公認会計士・監査審査会</t>
  </si>
  <si>
    <t>4-2　アジア諸国における金融・資本市場の整備及び金融業の一層の開放に向けた政策協調</t>
  </si>
  <si>
    <t>国際分担金・拠出金等経費</t>
  </si>
  <si>
    <t>（項）金融政策費
　（大事項）金融政策推進に必要な経費
　（大事項）経済協力に必要な経費
（項）金融庁共通費
　（大事項）国際会議等に必要な経費</t>
  </si>
  <si>
    <t>4-3　金融サービスの提供者に対する事業環境の整備</t>
  </si>
  <si>
    <r>
      <t>4-5　金融</t>
    </r>
    <r>
      <rPr>
        <sz val="11"/>
        <rFont val="ＭＳ ゴシック"/>
        <family val="3"/>
      </rPr>
      <t>リテラシー（</t>
    </r>
    <r>
      <rPr>
        <sz val="11"/>
        <rFont val="ＭＳ ゴシック"/>
        <family val="3"/>
      </rPr>
      <t>知識・判断力</t>
    </r>
    <r>
      <rPr>
        <sz val="11"/>
        <rFont val="ＭＳ ゴシック"/>
        <family val="3"/>
      </rPr>
      <t>）の向上のための環境整備</t>
    </r>
  </si>
  <si>
    <t>現状通り</t>
  </si>
  <si>
    <t>○試験問題の出題ミス防止等のため、チェック体制を強化したことにより試験委員数が増加するものの、平成25年度実績（公認会計士試験受験者数、試験委員会議開催実績等）を勘案した推計を経費の見積もりに適切に反映させることにより、26年度と同額程度の予算を要求する。</t>
  </si>
  <si>
    <t>要求額のうち「新しい日本のための優先課題推進枠」：５</t>
  </si>
  <si>
    <t>要求額のうち「新しい日本のための優先課題推進枠」：22</t>
  </si>
  <si>
    <t>要求額のうち「新しい日本のための優先課題推進枠」：99</t>
  </si>
  <si>
    <t>-</t>
  </si>
  <si>
    <t>-</t>
  </si>
  <si>
    <t>-</t>
  </si>
  <si>
    <t>○金融検査手法向上経費については、金融機関や中小企業に検査手法を周知するために必要であり、「日本再興戦略」改訂2014を踏まえ、翻訳の作成対象範囲拡大等を引き続き検討する必要がある。</t>
  </si>
  <si>
    <t>○金融検査手法向上経費については、「日本再興戦略」改訂2014を踏まえ、翻訳対象範囲を拡大するとともに、優先度が高いものを対象として採用することとし、26年度と同額程度の予算を要求する。</t>
  </si>
  <si>
    <t>○国際分担金・拠出金については、資金が有効に活用されるよう、引き続き資金使途をフォローしていく必要がある。
○アジア諸国の金融行政担当者を対象とした研修事業については、26年4月に設置したアジア金融連携センターにおける研修プログラム等との連携を検討しつつ、更なる効率的な実施のための検討を行っていく必要がある。
○アジアの金融インフラ整備支援については、今まで以上に各国の技術支援のニーズを的確に把握した上で、費用対効果を十分に考慮した取組みを実行していく必要がある。</t>
  </si>
  <si>
    <t>○金融経済教育等経費については、国民の金融リテラシーの向上を図るために必要な経費と認められる。
○多重債務者のための相談等の枠組みの整備等に要する経費については、利用者による各種金融サービスの特性等の理解向上を図るために必要な経費と認められる。
○我が国の金融・資本市場の競争力向上に向けた実態等の調査に必要な経費については、他の類似調査案件を所管する課室と調整する必要がある。
○金融税制広報経費については、個人の資産形成の支援と成長資金供給の両立を図るため、NISAの更なる普及・促進のために必要な経費と認められる。</t>
  </si>
  <si>
    <t>○EDINETについては、平成25年９月に稼働した新EDINETの更改（平成30年度以降を予定）に向けて、開示情報利用者の利便性向上及びシステム開発･運用経費の削減に係る検討を行い、仕様書の作成に着手する。
○国際会計基準事務委託費については、平成25年度より一般競争入札へ移行しており、平成27年度においては、委託契約に基づく契約金額の減を勘案して、要求額を対前年度比で３百万円削減した。</t>
  </si>
  <si>
    <t>○FA謝金については、頑健な金融システムの構築、セーフティネットとしてのバーゼルⅢにおける資本の質の向上等の要請及びシステミックリスクの未然防止等に対応するため、予算を確保する必要性は認められる。ただし、効率的な予算執行等の観点から、単価等の見直しなどの改善策等を引き続き検討する必要がある。</t>
  </si>
  <si>
    <t>○EDINETについては、システム開発･運用経費が多額であることから、常にコストを削減するための努力が必要であり、開示情報利用者の利便性向上及びシステム開発･運用経費削減に係る検討・開発等の予算を確保することは重要である。
○国際会計基準事務委託費は、平成25年度より一般競争入札へ移行しているが、引続きその適切な実施を図る必要がある。</t>
  </si>
  <si>
    <t>○法律に基づく国家試験である公認会計士試験の公正かつ確実な実施を担保する観点から、必要な予算額の確保は重要である。ただし、今後の受験者数等について不確定な要素を伴うものの、予算要求における推計に当たっては、不用を発生させないためにも引き続き直近の実績を適切に反映させるべき。</t>
  </si>
  <si>
    <t>要求額のうち「新しい日本のための優先課題推進枠」：449</t>
  </si>
  <si>
    <t>○国際分担金・拠出金については、政策目的の実現のために必要な額を要求するとともに、引き続き資金の有効活用を促していく。
○アジア諸国の金融行政担当者を対象とした研修事業については、必要な額を要求するとともに、引き続き更なる効率化を図る。
○今後のアジア金融インフラ整備支援については、必要な額を要求するとともに、費用対効果を十分に考慮した上で、引き続き効率的に執行していく。</t>
  </si>
  <si>
    <t>○FA謝金については、バーゼルⅢ対応に伴う資本の質の向上等及びシステミックリスクの未然防止等に的確に対応する必要があることを踏まえ、26年度と同額程度の予算を要求する。
 なお、効率的な予算執行等の観点から、引き続き単価等の見直しなどの改善策を検討していく。</t>
  </si>
  <si>
    <t>（項）金融政策費
　（大事項）金融機能安定確保に必要な経費
　（大事項）金融政策推進に必要な経費</t>
  </si>
  <si>
    <t>○金融経済教育等経費については、ガイドブック等の配布に当たって、事前に配布先を対象に必要部数の調査を実施し、重点化・効率化を図るようにする。
○多重債務問題改善プログラムの実施等に要する経費については、リーフレット等の作成及び発送等に係る発注を可能な限り合わせて行うことにより、契約価格の低減に努める。
○我が国の金融・資本市場の競争力向上に向けた実態等の調査に必要な経費については、他の類似調査案件を所管する課室との調整を行ったものの、類似案件はなかったため、26年度と同額程度の予算を要求する。
○金融税制広報経費については、「日本再興戦略」改訂2014においても記載のとおり、ＮＩＳＡの普及促進に向けた取組みをさらに進めていく必要があり、平成27年度から「NISAに関する広報等経費」として新規要求する。</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</si>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</sst>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s>
  <fonts count="55">
    <font>
      <sz val="11"/>
      <name val="ＭＳ Ｐゴシック"/>
      <family val="3"/>
    </font>
    <font>
      <sz val="6"/>
      <name val="ＭＳ Ｐゴシック"/>
      <family val="3"/>
    </font>
    <font>
      <sz val="11"/>
      <name val="ＭＳ ゴシック"/>
      <family val="3"/>
    </font>
    <font>
      <sz val="12"/>
      <name val="ＭＳ ゴシック"/>
      <family val="3"/>
    </font>
    <font>
      <b/>
      <sz val="11"/>
      <name val="ＭＳ ゴシック"/>
      <family val="3"/>
    </font>
    <font>
      <b/>
      <sz val="16"/>
      <name val="ＭＳ ゴシック"/>
      <family val="3"/>
    </font>
    <font>
      <b/>
      <sz val="18"/>
      <name val="ＭＳ ゴシック"/>
      <family val="3"/>
    </font>
    <font>
      <b/>
      <sz val="14"/>
      <name val="ＭＳ ゴシック"/>
      <family val="3"/>
    </font>
    <font>
      <sz val="14"/>
      <name val="ＭＳ ゴシック"/>
      <family val="3"/>
    </font>
    <font>
      <sz val="9"/>
      <name val="ＭＳ ゴシック"/>
      <family val="3"/>
    </font>
    <font>
      <b/>
      <sz val="28"/>
      <name val="ＭＳ ゴシック"/>
      <family val="3"/>
    </font>
    <font>
      <b/>
      <sz val="36"/>
      <name val="ＭＳ ゴシック"/>
      <family val="3"/>
    </font>
    <font>
      <sz val="18"/>
      <name val="ＭＳ ゴシック"/>
      <family val="3"/>
    </font>
    <font>
      <sz val="26"/>
      <name val="ＭＳ ゴシック"/>
      <family val="3"/>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4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0" tint="-0.149959996342659"/>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thin"/>
      <bottom style="thin"/>
    </border>
    <border>
      <left style="thin"/>
      <right style="thin"/>
      <top style="thin"/>
      <bottom style="thin"/>
    </border>
    <border>
      <left style="medium"/>
      <right>
        <color indexed="63"/>
      </right>
      <top style="thin"/>
      <bottom style="double"/>
    </border>
    <border>
      <left style="thin"/>
      <right style="thin"/>
      <top style="thin"/>
      <bottom style="double"/>
    </border>
    <border>
      <left style="thin"/>
      <right style="thin"/>
      <top style="double"/>
      <bottom style="thin"/>
    </border>
    <border>
      <left style="thin"/>
      <right style="thin"/>
      <top style="thin"/>
      <bottom style="medium"/>
    </border>
    <border>
      <left style="thin"/>
      <right style="thin"/>
      <top>
        <color indexed="63"/>
      </top>
      <bottom style="thin"/>
    </border>
    <border>
      <left style="thin"/>
      <right style="thin"/>
      <top>
        <color indexed="63"/>
      </top>
      <bottom style="medium"/>
    </border>
    <border>
      <left style="thin"/>
      <right>
        <color indexed="63"/>
      </right>
      <top>
        <color indexed="63"/>
      </top>
      <bottom>
        <color indexed="63"/>
      </bottom>
    </border>
    <border>
      <left style="thin"/>
      <right>
        <color indexed="63"/>
      </right>
      <top style="thin"/>
      <bottom style="thin"/>
    </border>
    <border>
      <left style="thin"/>
      <right>
        <color indexed="63"/>
      </right>
      <top style="thin"/>
      <bottom style="double"/>
    </border>
    <border>
      <left>
        <color indexed="63"/>
      </left>
      <right>
        <color indexed="63"/>
      </right>
      <top style="thin"/>
      <bottom style="thin"/>
    </border>
    <border>
      <left>
        <color indexed="63"/>
      </left>
      <right>
        <color indexed="63"/>
      </right>
      <top style="thin"/>
      <bottom style="double"/>
    </border>
    <border>
      <left style="thin"/>
      <right>
        <color indexed="63"/>
      </right>
      <top style="double"/>
      <bottom style="thin"/>
    </border>
    <border>
      <left>
        <color indexed="63"/>
      </left>
      <right>
        <color indexed="63"/>
      </right>
      <top style="thin"/>
      <bottom style="medium"/>
    </border>
    <border>
      <left style="thin"/>
      <right>
        <color indexed="63"/>
      </right>
      <top style="thin"/>
      <bottom style="medium"/>
    </border>
    <border>
      <left>
        <color indexed="63"/>
      </left>
      <right>
        <color indexed="63"/>
      </right>
      <top>
        <color indexed="63"/>
      </top>
      <bottom style="thin"/>
    </border>
    <border>
      <left style="thin"/>
      <right style="thin"/>
      <top>
        <color indexed="63"/>
      </top>
      <bottom style="double"/>
    </border>
    <border>
      <left style="thin"/>
      <right style="medium"/>
      <top>
        <color indexed="63"/>
      </top>
      <bottom style="thick"/>
    </border>
    <border>
      <left style="medium"/>
      <right style="thin"/>
      <top>
        <color indexed="63"/>
      </top>
      <bottom style="thick"/>
    </border>
    <border>
      <left style="thin"/>
      <right style="thin"/>
      <top/>
      <bottom style="thick"/>
    </border>
    <border>
      <left style="thin"/>
      <right>
        <color indexed="63"/>
      </right>
      <top>
        <color indexed="63"/>
      </top>
      <bottom style="thick"/>
    </border>
    <border>
      <left style="medium"/>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medium"/>
      <right>
        <color indexed="63"/>
      </right>
      <top style="thin"/>
      <bottom>
        <color indexed="63"/>
      </bottom>
    </border>
    <border>
      <left style="thin"/>
      <right style="thin"/>
      <top style="double"/>
      <bottom style="medium"/>
    </border>
    <border>
      <left>
        <color indexed="63"/>
      </left>
      <right>
        <color indexed="63"/>
      </right>
      <top style="double"/>
      <bottom style="medium"/>
    </border>
    <border>
      <left>
        <color indexed="63"/>
      </left>
      <right style="thin"/>
      <top style="double"/>
      <bottom style="medium"/>
    </border>
    <border diagonalUp="1">
      <left style="thin"/>
      <right style="thin"/>
      <top style="double"/>
      <bottom style="medium"/>
      <diagonal style="thin"/>
    </border>
    <border>
      <left style="thin"/>
      <right style="medium"/>
      <top>
        <color indexed="63"/>
      </top>
      <bottom>
        <color indexed="63"/>
      </bottom>
    </border>
    <border>
      <left style="thin"/>
      <right style="medium"/>
      <top style="thin"/>
      <bottom style="thin"/>
    </border>
    <border>
      <left style="thin"/>
      <right style="medium"/>
      <top style="thin"/>
      <bottom>
        <color indexed="63"/>
      </bottom>
    </border>
    <border diagonalUp="1">
      <left style="thin"/>
      <right style="medium"/>
      <top style="double"/>
      <bottom style="medium"/>
      <diagonal style="thin"/>
    </border>
    <border>
      <left>
        <color indexed="63"/>
      </left>
      <right style="medium"/>
      <top style="medium"/>
      <bottom style="thick"/>
    </border>
    <border>
      <left style="medium"/>
      <right style="thin"/>
      <top style="medium"/>
      <bottom style="thick"/>
    </border>
    <border>
      <left style="thin"/>
      <right style="thin"/>
      <top style="medium"/>
      <bottom>
        <color indexed="63"/>
      </bottom>
    </border>
    <border diagonalUp="1">
      <left>
        <color indexed="63"/>
      </left>
      <right style="thin"/>
      <top style="double"/>
      <bottom style="medium"/>
      <diagonal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color indexed="63"/>
      </left>
      <right style="medium"/>
      <top style="thin"/>
      <bottom style="thin"/>
    </border>
    <border>
      <left style="thin"/>
      <right style="medium"/>
      <top style="thin"/>
      <bottom style="double"/>
    </border>
    <border>
      <left>
        <color indexed="63"/>
      </left>
      <right style="medium"/>
      <top style="medium"/>
      <bottom style="thin"/>
    </border>
    <border>
      <left style="thin"/>
      <right>
        <color indexed="63"/>
      </right>
      <top style="medium"/>
      <bottom style="thin"/>
    </border>
    <border diagonalUp="1">
      <left style="thin"/>
      <right style="medium"/>
      <top style="double"/>
      <bottom style="thin"/>
      <diagonal style="thin"/>
    </border>
    <border diagonalUp="1">
      <left style="thin"/>
      <right style="medium"/>
      <top style="thin"/>
      <bottom style="thin"/>
      <diagonal style="thin"/>
    </border>
    <border diagonalUp="1">
      <left style="thin"/>
      <right style="medium"/>
      <top style="thin"/>
      <bottom style="medium"/>
      <diagonal style="thin"/>
    </border>
    <border>
      <left>
        <color indexed="63"/>
      </left>
      <right style="thin"/>
      <top style="thin"/>
      <bottom style="thin"/>
    </border>
    <border>
      <left>
        <color indexed="63"/>
      </left>
      <right style="thin"/>
      <top style="thin"/>
      <bottom style="medium"/>
    </border>
    <border diagonalUp="1">
      <left style="thin"/>
      <right style="thin"/>
      <top style="double"/>
      <bottom>
        <color indexed="63"/>
      </bottom>
      <diagonal style="thin"/>
    </border>
    <border diagonalUp="1">
      <left style="thin"/>
      <right style="thin"/>
      <top>
        <color indexed="63"/>
      </top>
      <bottom>
        <color indexed="63"/>
      </bottom>
      <diagonal style="thin"/>
    </border>
    <border diagonalUp="1">
      <left style="thin"/>
      <right style="thin"/>
      <top>
        <color indexed="63"/>
      </top>
      <bottom style="medium"/>
      <diagonal style="thin"/>
    </border>
    <border diagonalUp="1">
      <left style="thin"/>
      <right>
        <color indexed="63"/>
      </right>
      <top style="double"/>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diagonalUp="1">
      <left style="thin"/>
      <right style="medium"/>
      <top style="medium"/>
      <bottom style="thin"/>
      <diagonal style="thin"/>
    </border>
    <border diagonalUp="1">
      <left style="thin"/>
      <right style="medium"/>
      <top style="thin"/>
      <bottom style="double"/>
      <diagonal style="thin"/>
    </border>
    <border>
      <left>
        <color indexed="63"/>
      </left>
      <right style="thin"/>
      <top style="thin"/>
      <bottom style="double"/>
    </border>
    <border>
      <left style="medium"/>
      <right>
        <color indexed="63"/>
      </right>
      <top style="double"/>
      <bottom>
        <color indexed="63"/>
      </bottom>
    </border>
    <border>
      <left>
        <color indexed="63"/>
      </left>
      <right style="thin"/>
      <top style="double"/>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double"/>
      <bottom style="thin"/>
    </border>
    <border diagonalUp="1">
      <left style="thin"/>
      <right style="thin"/>
      <top style="medium"/>
      <bottom>
        <color indexed="63"/>
      </bottom>
      <diagonal style="thin"/>
    </border>
    <border diagonalUp="1">
      <left style="thin"/>
      <right style="thin"/>
      <top>
        <color indexed="63"/>
      </top>
      <bottom style="double"/>
      <diagonal style="thin"/>
    </border>
    <border diagonalUp="1">
      <left style="thin"/>
      <right>
        <color indexed="63"/>
      </right>
      <top style="medium"/>
      <bottom>
        <color indexed="63"/>
      </bottom>
      <diagonal style="thin"/>
    </border>
    <border diagonalUp="1">
      <left style="thin"/>
      <right>
        <color indexed="63"/>
      </right>
      <top>
        <color indexed="63"/>
      </top>
      <bottom style="double"/>
      <diagonal style="thin"/>
    </border>
    <border>
      <left style="medium"/>
      <right>
        <color indexed="63"/>
      </right>
      <top>
        <color indexed="63"/>
      </top>
      <bottom style="double"/>
    </border>
    <border>
      <left>
        <color indexed="63"/>
      </left>
      <right style="thin"/>
      <top>
        <color indexed="63"/>
      </top>
      <bottom style="double"/>
    </border>
    <border>
      <left>
        <color indexed="63"/>
      </left>
      <right style="thin"/>
      <top style="medium"/>
      <bottom style="thin"/>
    </border>
    <border>
      <left style="thin"/>
      <right>
        <color indexed="63"/>
      </right>
      <top style="thin"/>
      <bottom>
        <color indexed="63"/>
      </bottom>
    </border>
    <border>
      <left style="thin"/>
      <right>
        <color indexed="63"/>
      </right>
      <top>
        <color indexed="63"/>
      </top>
      <bottom style="medium"/>
    </border>
    <border>
      <left>
        <color indexed="63"/>
      </left>
      <right style="thin"/>
      <top style="thin"/>
      <bottom>
        <color indexed="63"/>
      </bottom>
    </border>
    <border>
      <left style="medium"/>
      <right>
        <color indexed="63"/>
      </right>
      <top style="medium"/>
      <bottom>
        <color indexed="63"/>
      </bottom>
    </border>
    <border>
      <left style="thin"/>
      <right style="medium"/>
      <top style="medium"/>
      <bottom>
        <color indexed="63"/>
      </bottom>
    </border>
    <border>
      <left style="thin"/>
      <right style="medium"/>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double"/>
      <bottom style="medium"/>
    </border>
    <border>
      <left style="medium"/>
      <right>
        <color indexed="63"/>
      </right>
      <top>
        <color indexed="63"/>
      </top>
      <bottom style="thick"/>
    </border>
    <border>
      <left style="medium"/>
      <right style="thick"/>
      <top style="medium"/>
      <bottom>
        <color indexed="63"/>
      </bottom>
    </border>
    <border>
      <left style="medium"/>
      <right style="thick"/>
      <top/>
      <bottom/>
    </border>
    <border>
      <left style="medium"/>
      <right style="thick"/>
      <top/>
      <bottom style="thick"/>
    </border>
    <border>
      <left style="thin"/>
      <right style="thin"/>
      <top style="thick"/>
      <bottom/>
    </border>
    <border>
      <left style="medium"/>
      <right>
        <color indexed="63"/>
      </right>
      <top style="thick"/>
      <bottom>
        <color indexed="63"/>
      </bottom>
    </border>
    <border>
      <left style="thin"/>
      <right style="medium"/>
      <top style="thick"/>
      <bottom>
        <color indexed="63"/>
      </bottom>
    </border>
    <border>
      <left style="medium"/>
      <right style="thick"/>
      <top style="thick"/>
      <bottom/>
    </border>
    <border>
      <left style="medium"/>
      <right style="thin"/>
      <top style="thick"/>
      <bottom>
        <color indexed="63"/>
      </bottom>
    </border>
    <border>
      <left style="medium"/>
      <right style="thin"/>
      <top>
        <color indexed="63"/>
      </top>
      <bottom>
        <color indexed="63"/>
      </bottom>
    </border>
    <border>
      <left/>
      <right style="medium"/>
      <top style="thick"/>
      <bottom/>
    </border>
    <border>
      <left>
        <color indexed="63"/>
      </left>
      <right style="medium"/>
      <top>
        <color indexed="63"/>
      </top>
      <bottom>
        <color indexed="63"/>
      </bottom>
    </border>
    <border>
      <left/>
      <right style="medium"/>
      <top/>
      <bottom style="thick"/>
    </border>
    <border>
      <left style="thin"/>
      <right>
        <color indexed="63"/>
      </right>
      <top style="thick"/>
      <bottom>
        <color indexed="63"/>
      </bottom>
    </border>
    <border>
      <left>
        <color indexed="63"/>
      </left>
      <right style="medium"/>
      <top style="medium"/>
      <bottom>
        <color indexed="63"/>
      </bottom>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top style="medium"/>
      <bottom style="medium"/>
    </border>
    <border>
      <left/>
      <right style="thin"/>
      <top style="medium"/>
      <bottom style="medium"/>
    </border>
    <border>
      <left style="thick"/>
      <right style="medium"/>
      <top style="medium"/>
      <bottom/>
    </border>
    <border>
      <left style="thick"/>
      <right style="thick"/>
      <top style="thick"/>
      <bottom/>
    </border>
    <border>
      <left style="thick"/>
      <right style="thick"/>
      <top/>
      <bottom/>
    </border>
    <border>
      <left style="thick"/>
      <right style="thick"/>
      <top/>
      <bottom style="thick"/>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color indexed="63"/>
      </left>
      <right>
        <color indexed="63"/>
      </right>
      <top style="thick"/>
      <bottom>
        <color indexed="63"/>
      </bottom>
    </border>
    <border>
      <left>
        <color indexed="63"/>
      </left>
      <right style="thick"/>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429">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177" fontId="2" fillId="0" borderId="11" xfId="0" applyNumberFormat="1" applyFont="1" applyBorder="1" applyAlignment="1">
      <alignment horizontal="center" vertical="center"/>
    </xf>
    <xf numFmtId="0" fontId="2" fillId="0" borderId="12" xfId="0" applyFont="1" applyBorder="1" applyAlignment="1">
      <alignment horizontal="center" vertical="center" wrapText="1"/>
    </xf>
    <xf numFmtId="177" fontId="2" fillId="0" borderId="13" xfId="0" applyNumberFormat="1" applyFont="1" applyBorder="1" applyAlignment="1">
      <alignment horizontal="center" vertical="center"/>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10" xfId="0" applyFont="1" applyBorder="1" applyAlignment="1">
      <alignment horizontal="right"/>
    </xf>
    <xf numFmtId="0" fontId="4" fillId="0" borderId="10" xfId="0" applyFont="1" applyBorder="1" applyAlignment="1">
      <alignment/>
    </xf>
    <xf numFmtId="0" fontId="5" fillId="0" borderId="0" xfId="0" applyFont="1" applyBorder="1" applyAlignment="1">
      <alignment/>
    </xf>
    <xf numFmtId="178" fontId="2" fillId="0" borderId="12" xfId="0" applyNumberFormat="1" applyFont="1" applyBorder="1" applyAlignment="1">
      <alignment vertical="center" shrinkToFit="1"/>
    </xf>
    <xf numFmtId="178" fontId="2" fillId="0" borderId="14" xfId="0" applyNumberFormat="1" applyFont="1" applyBorder="1" applyAlignment="1">
      <alignment vertical="center" shrinkToFit="1"/>
    </xf>
    <xf numFmtId="178" fontId="2" fillId="0" borderId="15" xfId="0" applyNumberFormat="1" applyFont="1" applyBorder="1" applyAlignment="1">
      <alignment vertical="center" shrinkToFit="1"/>
    </xf>
    <xf numFmtId="178" fontId="2" fillId="0" borderId="16" xfId="0" applyNumberFormat="1" applyFont="1" applyBorder="1" applyAlignment="1">
      <alignment vertical="center" shrinkToFit="1"/>
    </xf>
    <xf numFmtId="178" fontId="2" fillId="0" borderId="17" xfId="0" applyNumberFormat="1" applyFont="1" applyBorder="1" applyAlignment="1">
      <alignment vertical="center" shrinkToFit="1"/>
    </xf>
    <xf numFmtId="178" fontId="2" fillId="0" borderId="18" xfId="0" applyNumberFormat="1" applyFont="1" applyBorder="1" applyAlignment="1">
      <alignment vertical="center" shrinkToFit="1"/>
    </xf>
    <xf numFmtId="176" fontId="2" fillId="0" borderId="0" xfId="0" applyNumberFormat="1" applyFont="1" applyAlignment="1">
      <alignment/>
    </xf>
    <xf numFmtId="0" fontId="2" fillId="0" borderId="0" xfId="0" applyFont="1" applyAlignment="1">
      <alignment/>
    </xf>
    <xf numFmtId="177" fontId="2" fillId="0" borderId="0" xfId="0" applyNumberFormat="1" applyFont="1" applyBorder="1" applyAlignment="1">
      <alignment/>
    </xf>
    <xf numFmtId="0" fontId="2" fillId="0" borderId="19" xfId="0" applyNumberFormat="1" applyFont="1" applyBorder="1" applyAlignment="1">
      <alignment vertical="center" wrapText="1"/>
    </xf>
    <xf numFmtId="0" fontId="2" fillId="0" borderId="20" xfId="0" applyNumberFormat="1" applyFont="1" applyBorder="1" applyAlignment="1">
      <alignment vertical="center" wrapText="1"/>
    </xf>
    <xf numFmtId="0" fontId="2" fillId="0" borderId="21" xfId="0" applyNumberFormat="1" applyFont="1" applyBorder="1" applyAlignment="1">
      <alignment vertical="center" wrapText="1"/>
    </xf>
    <xf numFmtId="0" fontId="2" fillId="0" borderId="12" xfId="0" applyNumberFormat="1" applyFont="1" applyBorder="1" applyAlignment="1">
      <alignment vertical="center" wrapText="1"/>
    </xf>
    <xf numFmtId="0" fontId="2" fillId="0" borderId="14" xfId="0" applyNumberFormat="1" applyFont="1" applyBorder="1" applyAlignment="1">
      <alignment vertical="center" wrapText="1"/>
    </xf>
    <xf numFmtId="178" fontId="2" fillId="0" borderId="15" xfId="0" applyNumberFormat="1" applyFont="1" applyBorder="1" applyAlignment="1">
      <alignment horizontal="center" vertical="center"/>
    </xf>
    <xf numFmtId="178" fontId="2" fillId="0" borderId="12" xfId="0" applyNumberFormat="1" applyFont="1" applyBorder="1" applyAlignment="1">
      <alignment horizontal="center" vertical="center"/>
    </xf>
    <xf numFmtId="178" fontId="2" fillId="0" borderId="16" xfId="0" applyNumberFormat="1" applyFont="1" applyBorder="1" applyAlignment="1">
      <alignment horizontal="center" vertical="center"/>
    </xf>
    <xf numFmtId="0" fontId="6" fillId="0" borderId="0" xfId="0" applyFont="1" applyAlignment="1">
      <alignment/>
    </xf>
    <xf numFmtId="0" fontId="4" fillId="0" borderId="0" xfId="0" applyFont="1" applyAlignment="1">
      <alignment/>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0" xfId="0" applyFont="1" applyAlignment="1">
      <alignment horizontal="right"/>
    </xf>
    <xf numFmtId="183" fontId="2" fillId="0" borderId="11" xfId="0" applyNumberFormat="1" applyFont="1" applyBorder="1" applyAlignment="1">
      <alignment horizontal="center" vertical="center"/>
    </xf>
    <xf numFmtId="178" fontId="2" fillId="33" borderId="0" xfId="0" applyNumberFormat="1" applyFont="1" applyFill="1" applyBorder="1" applyAlignment="1">
      <alignment vertical="center" shrinkToFit="1"/>
    </xf>
    <xf numFmtId="178" fontId="2" fillId="33" borderId="22" xfId="0" applyNumberFormat="1" applyFont="1" applyFill="1" applyBorder="1" applyAlignment="1">
      <alignment vertical="center" shrinkToFit="1"/>
    </xf>
    <xf numFmtId="178" fontId="2" fillId="33" borderId="12" xfId="0" applyNumberFormat="1" applyFont="1" applyFill="1" applyBorder="1" applyAlignment="1">
      <alignment vertical="center" shrinkToFit="1"/>
    </xf>
    <xf numFmtId="3" fontId="2" fillId="33" borderId="12" xfId="0" applyNumberFormat="1" applyFont="1" applyFill="1" applyBorder="1" applyAlignment="1">
      <alignment horizontal="center" vertical="center" wrapText="1"/>
    </xf>
    <xf numFmtId="3" fontId="2" fillId="33" borderId="12" xfId="0" applyNumberFormat="1" applyFont="1" applyFill="1" applyBorder="1" applyAlignment="1">
      <alignment vertical="center" wrapText="1"/>
    </xf>
    <xf numFmtId="0" fontId="2" fillId="33" borderId="12" xfId="0" applyNumberFormat="1" applyFont="1" applyFill="1" applyBorder="1" applyAlignment="1">
      <alignment vertical="center" wrapText="1"/>
    </xf>
    <xf numFmtId="178" fontId="2" fillId="33" borderId="23" xfId="0" applyNumberFormat="1" applyFont="1" applyFill="1" applyBorder="1" applyAlignment="1">
      <alignment vertical="center" shrinkToFit="1"/>
    </xf>
    <xf numFmtId="178" fontId="2" fillId="33" borderId="14" xfId="0" applyNumberFormat="1" applyFont="1" applyFill="1" applyBorder="1" applyAlignment="1">
      <alignment vertical="center" shrinkToFit="1"/>
    </xf>
    <xf numFmtId="3" fontId="2" fillId="33" borderId="14" xfId="0" applyNumberFormat="1" applyFont="1" applyFill="1" applyBorder="1" applyAlignment="1">
      <alignment vertical="center" wrapText="1"/>
    </xf>
    <xf numFmtId="0" fontId="2" fillId="33" borderId="24" xfId="0" applyFont="1" applyFill="1" applyBorder="1" applyAlignment="1">
      <alignment horizontal="center" vertical="center"/>
    </xf>
    <xf numFmtId="0" fontId="2" fillId="33" borderId="20" xfId="0" applyFont="1" applyFill="1" applyBorder="1" applyAlignment="1">
      <alignment horizontal="center" vertical="center"/>
    </xf>
    <xf numFmtId="178" fontId="2" fillId="33" borderId="25" xfId="0" applyNumberFormat="1" applyFont="1" applyFill="1" applyBorder="1" applyAlignment="1">
      <alignment vertical="center" shrinkToFit="1"/>
    </xf>
    <xf numFmtId="178" fontId="2" fillId="33" borderId="16" xfId="0" applyNumberFormat="1" applyFont="1" applyFill="1" applyBorder="1" applyAlignment="1">
      <alignment vertical="center" shrinkToFit="1"/>
    </xf>
    <xf numFmtId="0" fontId="2" fillId="33" borderId="26" xfId="0" applyFont="1" applyFill="1" applyBorder="1" applyAlignment="1">
      <alignment horizontal="center" vertical="center"/>
    </xf>
    <xf numFmtId="178" fontId="2" fillId="33" borderId="27" xfId="0" applyNumberFormat="1" applyFont="1" applyFill="1" applyBorder="1" applyAlignment="1">
      <alignment vertical="center" shrinkToFit="1"/>
    </xf>
    <xf numFmtId="178" fontId="2" fillId="33" borderId="10" xfId="0" applyNumberFormat="1" applyFont="1" applyFill="1" applyBorder="1" applyAlignment="1">
      <alignment vertical="center" shrinkToFit="1"/>
    </xf>
    <xf numFmtId="178" fontId="2" fillId="33" borderId="18" xfId="0" applyNumberFormat="1" applyFont="1" applyFill="1" applyBorder="1" applyAlignment="1">
      <alignment vertical="center" shrinkToFit="1"/>
    </xf>
    <xf numFmtId="0" fontId="2" fillId="33" borderId="0" xfId="0" applyFont="1" applyFill="1" applyAlignment="1">
      <alignment/>
    </xf>
    <xf numFmtId="0" fontId="2" fillId="33" borderId="12" xfId="0" applyNumberFormat="1" applyFont="1" applyFill="1" applyBorder="1" applyAlignment="1">
      <alignment horizontal="center" vertical="center" wrapText="1"/>
    </xf>
    <xf numFmtId="0" fontId="2" fillId="33" borderId="14" xfId="0" applyNumberFormat="1" applyFont="1" applyFill="1" applyBorder="1" applyAlignment="1">
      <alignment vertical="center" wrapText="1"/>
    </xf>
    <xf numFmtId="178" fontId="2" fillId="33" borderId="28" xfId="0" applyNumberFormat="1" applyFont="1" applyFill="1" applyBorder="1" applyAlignment="1">
      <alignment vertical="center" shrinkToFit="1"/>
    </xf>
    <xf numFmtId="0" fontId="2" fillId="0" borderId="0" xfId="0" applyFont="1" applyBorder="1" applyAlignment="1">
      <alignment/>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7" fillId="0" borderId="0" xfId="0" applyFont="1" applyAlignment="1">
      <alignment/>
    </xf>
    <xf numFmtId="177" fontId="2" fillId="0" borderId="0" xfId="0" applyNumberFormat="1" applyFont="1" applyBorder="1" applyAlignment="1">
      <alignment horizontal="left"/>
    </xf>
    <xf numFmtId="177" fontId="2" fillId="33" borderId="11" xfId="0" applyNumberFormat="1" applyFont="1" applyFill="1" applyBorder="1" applyAlignment="1">
      <alignment horizontal="center" vertical="center"/>
    </xf>
    <xf numFmtId="0" fontId="2" fillId="33" borderId="20" xfId="0" applyNumberFormat="1" applyFont="1" applyFill="1" applyBorder="1" applyAlignment="1">
      <alignment vertical="center" wrapText="1"/>
    </xf>
    <xf numFmtId="0" fontId="2" fillId="33" borderId="19" xfId="0" applyNumberFormat="1" applyFont="1" applyFill="1" applyBorder="1" applyAlignment="1">
      <alignment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0" xfId="0" applyFont="1" applyFill="1" applyBorder="1" applyAlignment="1">
      <alignment vertical="center" wrapText="1"/>
    </xf>
    <xf numFmtId="177" fontId="2" fillId="33" borderId="13" xfId="0" applyNumberFormat="1" applyFont="1" applyFill="1" applyBorder="1" applyAlignment="1">
      <alignment horizontal="center" vertical="center"/>
    </xf>
    <xf numFmtId="0" fontId="2" fillId="33" borderId="21" xfId="0" applyNumberFormat="1" applyFont="1" applyFill="1" applyBorder="1" applyAlignment="1">
      <alignment vertical="center" wrapText="1"/>
    </xf>
    <xf numFmtId="0" fontId="2" fillId="33" borderId="21" xfId="0" applyFont="1" applyFill="1" applyBorder="1" applyAlignment="1">
      <alignment vertical="center" wrapText="1"/>
    </xf>
    <xf numFmtId="178" fontId="2" fillId="33" borderId="15" xfId="0" applyNumberFormat="1" applyFont="1" applyFill="1" applyBorder="1" applyAlignment="1">
      <alignment horizontal="center" vertical="center"/>
    </xf>
    <xf numFmtId="178" fontId="2" fillId="33" borderId="12" xfId="0" applyNumberFormat="1" applyFont="1" applyFill="1" applyBorder="1" applyAlignment="1">
      <alignment horizontal="center" vertical="center"/>
    </xf>
    <xf numFmtId="178" fontId="2" fillId="33" borderId="16" xfId="0" applyNumberFormat="1" applyFont="1" applyFill="1" applyBorder="1" applyAlignment="1">
      <alignment horizontal="center" vertical="center"/>
    </xf>
    <xf numFmtId="0" fontId="10" fillId="0" borderId="0" xfId="0" applyFont="1" applyBorder="1" applyAlignment="1">
      <alignment/>
    </xf>
    <xf numFmtId="183" fontId="12" fillId="0" borderId="33" xfId="0" applyNumberFormat="1" applyFont="1" applyBorder="1" applyAlignment="1">
      <alignment horizontal="center" vertical="center"/>
    </xf>
    <xf numFmtId="178" fontId="12" fillId="0" borderId="34" xfId="0" applyNumberFormat="1" applyFont="1" applyBorder="1" applyAlignment="1">
      <alignment vertical="center" shrinkToFit="1"/>
    </xf>
    <xf numFmtId="178" fontId="12" fillId="33" borderId="0" xfId="0" applyNumberFormat="1" applyFont="1" applyFill="1" applyBorder="1" applyAlignment="1">
      <alignment vertical="center" shrinkToFit="1"/>
    </xf>
    <xf numFmtId="178" fontId="12" fillId="33" borderId="34" xfId="0" applyNumberFormat="1" applyFont="1" applyFill="1" applyBorder="1" applyAlignment="1">
      <alignment vertical="center" shrinkToFit="1"/>
    </xf>
    <xf numFmtId="3" fontId="12" fillId="33" borderId="34" xfId="0" applyNumberFormat="1" applyFont="1" applyFill="1" applyBorder="1" applyAlignment="1">
      <alignment vertical="center" wrapText="1"/>
    </xf>
    <xf numFmtId="0" fontId="12" fillId="33" borderId="17" xfId="0" applyNumberFormat="1" applyFont="1" applyFill="1" applyBorder="1" applyAlignment="1">
      <alignment horizontal="center" vertical="center" wrapText="1"/>
    </xf>
    <xf numFmtId="0" fontId="12" fillId="33" borderId="35" xfId="0" applyNumberFormat="1" applyFont="1" applyFill="1" applyBorder="1" applyAlignment="1">
      <alignment vertical="center" wrapText="1"/>
    </xf>
    <xf numFmtId="183" fontId="12" fillId="0" borderId="11" xfId="0" applyNumberFormat="1" applyFont="1" applyBorder="1" applyAlignment="1">
      <alignment horizontal="center" vertical="center"/>
    </xf>
    <xf numFmtId="178" fontId="12" fillId="0" borderId="12" xfId="0" applyNumberFormat="1" applyFont="1" applyBorder="1" applyAlignment="1">
      <alignment vertical="center" shrinkToFit="1"/>
    </xf>
    <xf numFmtId="178" fontId="12" fillId="33" borderId="22" xfId="0" applyNumberFormat="1" applyFont="1" applyFill="1" applyBorder="1" applyAlignment="1">
      <alignment vertical="center" shrinkToFit="1"/>
    </xf>
    <xf numFmtId="178" fontId="12" fillId="33" borderId="12" xfId="0" applyNumberFormat="1" applyFont="1" applyFill="1" applyBorder="1" applyAlignment="1">
      <alignment vertical="center" shrinkToFit="1"/>
    </xf>
    <xf numFmtId="3" fontId="12" fillId="33" borderId="12" xfId="0" applyNumberFormat="1" applyFont="1" applyFill="1" applyBorder="1" applyAlignment="1">
      <alignment vertical="center" wrapText="1"/>
    </xf>
    <xf numFmtId="0" fontId="12" fillId="33" borderId="12" xfId="0" applyNumberFormat="1" applyFont="1" applyFill="1" applyBorder="1" applyAlignment="1">
      <alignment horizontal="center" vertical="center" wrapText="1"/>
    </xf>
    <xf numFmtId="0" fontId="12" fillId="33" borderId="12" xfId="0" applyNumberFormat="1" applyFont="1" applyFill="1" applyBorder="1" applyAlignment="1">
      <alignment vertical="center" wrapText="1"/>
    </xf>
    <xf numFmtId="178" fontId="12" fillId="0" borderId="36" xfId="0" applyNumberFormat="1" applyFont="1" applyBorder="1" applyAlignment="1">
      <alignment vertical="center" shrinkToFit="1"/>
    </xf>
    <xf numFmtId="178" fontId="12" fillId="33" borderId="37" xfId="0" applyNumberFormat="1" applyFont="1" applyFill="1" applyBorder="1" applyAlignment="1">
      <alignment vertical="center" shrinkToFit="1"/>
    </xf>
    <xf numFmtId="178" fontId="12" fillId="33" borderId="36" xfId="0" applyNumberFormat="1" applyFont="1" applyFill="1" applyBorder="1" applyAlignment="1">
      <alignment vertical="center" shrinkToFit="1"/>
    </xf>
    <xf numFmtId="183" fontId="12" fillId="0" borderId="38" xfId="0" applyNumberFormat="1" applyFont="1" applyBorder="1" applyAlignment="1">
      <alignment horizontal="center" vertical="center"/>
    </xf>
    <xf numFmtId="0" fontId="12" fillId="33" borderId="36" xfId="0" applyNumberFormat="1" applyFont="1" applyFill="1" applyBorder="1" applyAlignment="1">
      <alignment horizontal="center" vertical="center" wrapText="1"/>
    </xf>
    <xf numFmtId="0" fontId="12" fillId="33" borderId="36" xfId="0" applyNumberFormat="1" applyFont="1" applyFill="1" applyBorder="1" applyAlignment="1">
      <alignment vertical="center" wrapText="1"/>
    </xf>
    <xf numFmtId="178" fontId="2" fillId="0" borderId="39" xfId="0" applyNumberFormat="1" applyFont="1" applyBorder="1" applyAlignment="1">
      <alignment vertical="center" shrinkToFit="1"/>
    </xf>
    <xf numFmtId="178" fontId="2" fillId="33" borderId="40" xfId="0" applyNumberFormat="1" applyFont="1" applyFill="1" applyBorder="1" applyAlignment="1">
      <alignment vertical="center" shrinkToFit="1"/>
    </xf>
    <xf numFmtId="178" fontId="2" fillId="33" borderId="39" xfId="0" applyNumberFormat="1" applyFont="1" applyFill="1" applyBorder="1" applyAlignment="1">
      <alignment vertical="center" shrinkToFit="1"/>
    </xf>
    <xf numFmtId="178" fontId="2" fillId="33" borderId="41" xfId="0" applyNumberFormat="1" applyFont="1" applyFill="1" applyBorder="1" applyAlignment="1">
      <alignment vertical="center" shrinkToFit="1"/>
    </xf>
    <xf numFmtId="3" fontId="2" fillId="33" borderId="42" xfId="0" applyNumberFormat="1" applyFont="1" applyFill="1" applyBorder="1" applyAlignment="1">
      <alignment horizontal="center" vertical="center" wrapText="1"/>
    </xf>
    <xf numFmtId="178" fontId="2" fillId="33" borderId="39" xfId="0" applyNumberFormat="1" applyFont="1" applyFill="1" applyBorder="1" applyAlignment="1">
      <alignment horizontal="center" vertical="center" shrinkToFit="1"/>
    </xf>
    <xf numFmtId="3" fontId="12" fillId="33" borderId="36" xfId="0" applyNumberFormat="1" applyFont="1" applyFill="1" applyBorder="1" applyAlignment="1">
      <alignment vertical="center" wrapText="1"/>
    </xf>
    <xf numFmtId="0" fontId="12" fillId="0" borderId="43" xfId="0" applyNumberFormat="1" applyFont="1" applyBorder="1" applyAlignment="1">
      <alignment vertical="center" wrapText="1"/>
    </xf>
    <xf numFmtId="0" fontId="12" fillId="0" borderId="44" xfId="0" applyNumberFormat="1" applyFont="1" applyBorder="1" applyAlignment="1">
      <alignment vertical="center" wrapText="1"/>
    </xf>
    <xf numFmtId="0" fontId="12" fillId="0" borderId="45" xfId="0" applyNumberFormat="1" applyFont="1" applyBorder="1" applyAlignment="1">
      <alignment vertical="center" wrapText="1"/>
    </xf>
    <xf numFmtId="3" fontId="2" fillId="0" borderId="46" xfId="0" applyNumberFormat="1" applyFont="1" applyBorder="1" applyAlignment="1">
      <alignment horizontal="center" vertical="center" shrinkToFit="1"/>
    </xf>
    <xf numFmtId="0" fontId="6" fillId="0" borderId="0" xfId="0" applyFont="1" applyBorder="1" applyAlignment="1">
      <alignment horizontal="center"/>
    </xf>
    <xf numFmtId="0" fontId="2" fillId="0" borderId="0" xfId="0" applyFont="1" applyBorder="1" applyAlignment="1">
      <alignment horizontal="right"/>
    </xf>
    <xf numFmtId="0" fontId="2" fillId="0" borderId="19" xfId="0" applyFont="1" applyBorder="1" applyAlignment="1">
      <alignment vertical="center" wrapText="1"/>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12" fillId="34" borderId="49" xfId="0" applyFont="1" applyFill="1" applyBorder="1" applyAlignment="1">
      <alignment horizontal="center" vertical="center" wrapText="1"/>
    </xf>
    <xf numFmtId="0" fontId="12" fillId="34" borderId="34" xfId="0" applyFont="1" applyFill="1" applyBorder="1" applyAlignment="1">
      <alignment horizontal="center" vertical="center" wrapText="1"/>
    </xf>
    <xf numFmtId="0" fontId="12" fillId="34" borderId="18" xfId="0" applyFont="1" applyFill="1" applyBorder="1" applyAlignment="1">
      <alignment horizontal="right" vertical="center" wrapText="1"/>
    </xf>
    <xf numFmtId="0" fontId="12" fillId="34" borderId="10" xfId="0" applyFont="1" applyFill="1" applyBorder="1" applyAlignment="1">
      <alignment horizontal="right" vertical="center" wrapText="1"/>
    </xf>
    <xf numFmtId="0" fontId="12" fillId="33" borderId="50" xfId="0" applyFont="1" applyFill="1" applyBorder="1" applyAlignment="1">
      <alignment horizontal="center" vertical="center"/>
    </xf>
    <xf numFmtId="178" fontId="2" fillId="33" borderId="42" xfId="0" applyNumberFormat="1" applyFont="1" applyFill="1" applyBorder="1" applyAlignment="1">
      <alignment vertical="center" shrinkToFit="1"/>
    </xf>
    <xf numFmtId="0" fontId="2" fillId="35" borderId="18" xfId="0" applyFont="1" applyFill="1" applyBorder="1" applyAlignment="1">
      <alignment horizontal="right" vertical="center" wrapText="1"/>
    </xf>
    <xf numFmtId="0" fontId="2" fillId="35" borderId="10" xfId="0" applyFont="1" applyFill="1" applyBorder="1" applyAlignment="1">
      <alignment horizontal="right" vertical="center" wrapText="1"/>
    </xf>
    <xf numFmtId="0" fontId="2" fillId="36" borderId="51" xfId="0" applyFont="1" applyFill="1" applyBorder="1" applyAlignment="1">
      <alignment horizontal="center" vertical="center"/>
    </xf>
    <xf numFmtId="0" fontId="2" fillId="36" borderId="52" xfId="0" applyFont="1" applyFill="1" applyBorder="1" applyAlignment="1">
      <alignment horizontal="center" vertical="center" wrapText="1"/>
    </xf>
    <xf numFmtId="0" fontId="2" fillId="36" borderId="52" xfId="0" applyFont="1" applyFill="1" applyBorder="1" applyAlignment="1">
      <alignment horizontal="right" vertical="center" wrapText="1"/>
    </xf>
    <xf numFmtId="0" fontId="2" fillId="36" borderId="52" xfId="0" applyFont="1" applyFill="1" applyBorder="1" applyAlignment="1">
      <alignment horizontal="left" vertical="center"/>
    </xf>
    <xf numFmtId="0" fontId="2" fillId="36" borderId="52" xfId="0" applyFont="1" applyFill="1" applyBorder="1" applyAlignment="1">
      <alignment horizontal="center" vertical="center"/>
    </xf>
    <xf numFmtId="0" fontId="0" fillId="36" borderId="52" xfId="0" applyFont="1" applyFill="1" applyBorder="1" applyAlignment="1">
      <alignment horizontal="center" vertical="center"/>
    </xf>
    <xf numFmtId="183" fontId="2" fillId="36" borderId="11" xfId="0" applyNumberFormat="1" applyFont="1" applyFill="1" applyBorder="1" applyAlignment="1">
      <alignment horizontal="center" vertical="center"/>
    </xf>
    <xf numFmtId="0" fontId="2" fillId="36" borderId="22" xfId="0" applyNumberFormat="1" applyFont="1" applyFill="1" applyBorder="1" applyAlignment="1">
      <alignment vertical="center" wrapText="1"/>
    </xf>
    <xf numFmtId="178" fontId="2" fillId="36" borderId="22" xfId="0" applyNumberFormat="1" applyFont="1" applyFill="1" applyBorder="1" applyAlignment="1">
      <alignment vertical="center" shrinkToFit="1"/>
    </xf>
    <xf numFmtId="3" fontId="2" fillId="36" borderId="22" xfId="0" applyNumberFormat="1" applyFont="1" applyFill="1" applyBorder="1" applyAlignment="1">
      <alignment horizontal="center" vertical="center" wrapText="1"/>
    </xf>
    <xf numFmtId="3" fontId="2" fillId="36" borderId="22" xfId="0" applyNumberFormat="1" applyFont="1" applyFill="1" applyBorder="1" applyAlignment="1">
      <alignment vertical="center" wrapText="1"/>
    </xf>
    <xf numFmtId="0" fontId="2" fillId="36" borderId="22" xfId="0" applyNumberFormat="1" applyFont="1" applyFill="1" applyBorder="1" applyAlignment="1">
      <alignment horizontal="center" vertical="center" wrapText="1"/>
    </xf>
    <xf numFmtId="0" fontId="2" fillId="36" borderId="22" xfId="0" applyFont="1" applyFill="1" applyBorder="1" applyAlignment="1">
      <alignment horizontal="center" vertical="center" wrapText="1"/>
    </xf>
    <xf numFmtId="3" fontId="12" fillId="33" borderId="53" xfId="0" applyNumberFormat="1" applyFont="1" applyFill="1" applyBorder="1" applyAlignment="1">
      <alignment vertical="center" wrapText="1"/>
    </xf>
    <xf numFmtId="0" fontId="2" fillId="36" borderId="22" xfId="0" applyFont="1" applyFill="1" applyBorder="1" applyAlignment="1">
      <alignment horizontal="center" vertical="center"/>
    </xf>
    <xf numFmtId="0" fontId="2" fillId="0" borderId="44" xfId="0" applyFont="1" applyBorder="1" applyAlignment="1">
      <alignment horizontal="center" vertical="center"/>
    </xf>
    <xf numFmtId="0" fontId="2" fillId="36" borderId="54" xfId="0" applyFont="1" applyFill="1" applyBorder="1" applyAlignment="1">
      <alignment horizontal="center" vertical="center"/>
    </xf>
    <xf numFmtId="0" fontId="2" fillId="0" borderId="0" xfId="0" applyFont="1" applyBorder="1" applyAlignment="1">
      <alignment horizontal="center" vertical="center"/>
    </xf>
    <xf numFmtId="0" fontId="14" fillId="36" borderId="52" xfId="0" applyFont="1" applyFill="1" applyBorder="1" applyAlignment="1">
      <alignment horizontal="center" vertical="center" wrapText="1"/>
    </xf>
    <xf numFmtId="0" fontId="2" fillId="0" borderId="55" xfId="0" applyFont="1" applyBorder="1" applyAlignment="1">
      <alignment horizontal="center" vertical="center"/>
    </xf>
    <xf numFmtId="0" fontId="2" fillId="0" borderId="44" xfId="0" applyFont="1" applyFill="1" applyBorder="1" applyAlignment="1">
      <alignment horizontal="center" vertical="center"/>
    </xf>
    <xf numFmtId="0" fontId="2" fillId="33" borderId="19" xfId="0" applyFont="1" applyFill="1" applyBorder="1" applyAlignment="1">
      <alignment vertical="center" wrapText="1"/>
    </xf>
    <xf numFmtId="0" fontId="2" fillId="36" borderId="56" xfId="0" applyFont="1" applyFill="1" applyBorder="1" applyAlignment="1">
      <alignment horizontal="center" vertical="center"/>
    </xf>
    <xf numFmtId="0" fontId="2" fillId="36" borderId="57" xfId="0" applyFont="1" applyFill="1" applyBorder="1" applyAlignment="1">
      <alignment horizontal="center" vertical="center" wrapText="1"/>
    </xf>
    <xf numFmtId="178" fontId="2" fillId="33" borderId="20" xfId="0" applyNumberFormat="1" applyFont="1" applyFill="1" applyBorder="1" applyAlignment="1">
      <alignment vertical="center" shrinkToFit="1"/>
    </xf>
    <xf numFmtId="0" fontId="2" fillId="0" borderId="0" xfId="0" applyFont="1" applyAlignment="1">
      <alignment horizontal="left"/>
    </xf>
    <xf numFmtId="0" fontId="0" fillId="0" borderId="0" xfId="0" applyFont="1" applyBorder="1" applyAlignment="1">
      <alignment/>
    </xf>
    <xf numFmtId="177" fontId="2" fillId="0" borderId="0" xfId="0" applyNumberFormat="1" applyFont="1" applyBorder="1" applyAlignment="1">
      <alignment horizontal="center" vertical="center"/>
    </xf>
    <xf numFmtId="178" fontId="2" fillId="0" borderId="0" xfId="0" applyNumberFormat="1" applyFont="1" applyBorder="1" applyAlignment="1">
      <alignment vertical="center" shrinkToFit="1"/>
    </xf>
    <xf numFmtId="0" fontId="2" fillId="33" borderId="0" xfId="0" applyFont="1" applyFill="1" applyBorder="1" applyAlignment="1">
      <alignment horizontal="center" vertical="center"/>
    </xf>
    <xf numFmtId="178" fontId="2" fillId="33" borderId="0" xfId="0" applyNumberFormat="1" applyFont="1" applyFill="1" applyBorder="1" applyAlignment="1">
      <alignment horizontal="center" vertical="center" shrinkToFit="1"/>
    </xf>
    <xf numFmtId="3" fontId="2" fillId="33"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shrinkToFit="1"/>
    </xf>
    <xf numFmtId="177" fontId="2" fillId="0" borderId="0" xfId="0" applyNumberFormat="1" applyFont="1" applyBorder="1" applyAlignment="1">
      <alignment horizontal="left" vertical="center"/>
    </xf>
    <xf numFmtId="177" fontId="12" fillId="0" borderId="0" xfId="0" applyNumberFormat="1" applyFont="1" applyBorder="1" applyAlignment="1">
      <alignment horizontal="center" vertical="center"/>
    </xf>
    <xf numFmtId="0" fontId="12" fillId="33" borderId="0" xfId="0" applyFont="1" applyFill="1" applyBorder="1" applyAlignment="1">
      <alignment horizontal="center" vertical="center"/>
    </xf>
    <xf numFmtId="0" fontId="2" fillId="0" borderId="12" xfId="0" applyFont="1" applyBorder="1" applyAlignment="1">
      <alignment horizontal="center" vertical="center"/>
    </xf>
    <xf numFmtId="0" fontId="2" fillId="36" borderId="5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Border="1" applyAlignment="1">
      <alignment horizontal="center" vertical="center"/>
    </xf>
    <xf numFmtId="0" fontId="2" fillId="35" borderId="49" xfId="0" applyFont="1" applyFill="1" applyBorder="1" applyAlignment="1">
      <alignment horizontal="center" vertical="center" wrapText="1"/>
    </xf>
    <xf numFmtId="0" fontId="2" fillId="35" borderId="34" xfId="0" applyFont="1" applyFill="1" applyBorder="1" applyAlignment="1">
      <alignment horizontal="center" vertical="center" wrapText="1"/>
    </xf>
    <xf numFmtId="0" fontId="2" fillId="36" borderId="22" xfId="0" applyNumberFormat="1" applyFont="1" applyFill="1" applyBorder="1" applyAlignment="1">
      <alignment vertical="center"/>
    </xf>
    <xf numFmtId="0" fontId="2" fillId="0" borderId="20" xfId="0" applyFont="1" applyBorder="1" applyAlignment="1">
      <alignment horizontal="left" vertical="center" wrapText="1"/>
    </xf>
    <xf numFmtId="183" fontId="2" fillId="0" borderId="11" xfId="0" applyNumberFormat="1" applyFont="1" applyFill="1" applyBorder="1" applyAlignment="1">
      <alignment horizontal="center" vertical="center"/>
    </xf>
    <xf numFmtId="0" fontId="2" fillId="0" borderId="12" xfId="0" applyNumberFormat="1" applyFont="1" applyFill="1" applyBorder="1" applyAlignment="1">
      <alignment vertical="center" wrapText="1"/>
    </xf>
    <xf numFmtId="178" fontId="2" fillId="0" borderId="12" xfId="0" applyNumberFormat="1" applyFont="1" applyFill="1" applyBorder="1" applyAlignment="1">
      <alignment vertical="center" shrinkToFit="1"/>
    </xf>
    <xf numFmtId="178" fontId="2" fillId="0" borderId="22" xfId="0" applyNumberFormat="1" applyFont="1" applyFill="1" applyBorder="1" applyAlignment="1">
      <alignment vertical="center" shrinkToFit="1"/>
    </xf>
    <xf numFmtId="3" fontId="2" fillId="0" borderId="12" xfId="0" applyNumberFormat="1" applyFont="1" applyFill="1" applyBorder="1" applyAlignment="1">
      <alignment horizontal="center" vertical="center" wrapText="1"/>
    </xf>
    <xf numFmtId="3" fontId="2" fillId="0" borderId="12" xfId="0" applyNumberFormat="1" applyFont="1" applyFill="1" applyBorder="1" applyAlignment="1">
      <alignment vertical="center" wrapText="1"/>
    </xf>
    <xf numFmtId="178" fontId="2" fillId="0" borderId="20" xfId="0" applyNumberFormat="1" applyFont="1" applyFill="1" applyBorder="1" applyAlignment="1">
      <alignment vertical="center" shrinkToFit="1"/>
    </xf>
    <xf numFmtId="0" fontId="2" fillId="0" borderId="12" xfId="0" applyNumberFormat="1" applyFont="1" applyFill="1" applyBorder="1" applyAlignment="1">
      <alignment horizontal="center" vertical="center" wrapText="1"/>
    </xf>
    <xf numFmtId="0" fontId="2" fillId="0" borderId="20" xfId="0" applyNumberFormat="1" applyFont="1" applyFill="1" applyBorder="1" applyAlignment="1">
      <alignment vertical="center" wrapText="1"/>
    </xf>
    <xf numFmtId="0" fontId="2" fillId="0" borderId="1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0" xfId="0" applyFont="1" applyFill="1" applyAlignment="1">
      <alignment/>
    </xf>
    <xf numFmtId="178" fontId="2" fillId="33" borderId="53" xfId="0" applyNumberFormat="1" applyFont="1" applyFill="1" applyBorder="1" applyAlignment="1">
      <alignment vertical="center" shrinkToFit="1"/>
    </xf>
    <xf numFmtId="178" fontId="2" fillId="0" borderId="17" xfId="0" applyNumberFormat="1" applyFont="1" applyFill="1" applyBorder="1" applyAlignment="1">
      <alignment vertical="center" shrinkToFit="1"/>
    </xf>
    <xf numFmtId="178" fontId="2" fillId="0" borderId="49" xfId="0" applyNumberFormat="1" applyFont="1" applyFill="1" applyBorder="1" applyAlignment="1">
      <alignment vertical="center" shrinkToFit="1"/>
    </xf>
    <xf numFmtId="178" fontId="2" fillId="33" borderId="20" xfId="0" applyNumberFormat="1" applyFont="1" applyFill="1" applyBorder="1" applyAlignment="1">
      <alignment horizontal="right" vertical="center" shrinkToFit="1"/>
    </xf>
    <xf numFmtId="0" fontId="0" fillId="0" borderId="58" xfId="0" applyFont="1" applyBorder="1" applyAlignment="1">
      <alignment/>
    </xf>
    <xf numFmtId="0" fontId="0" fillId="0" borderId="59" xfId="0" applyFont="1" applyBorder="1" applyAlignment="1">
      <alignment/>
    </xf>
    <xf numFmtId="0" fontId="0" fillId="0" borderId="60" xfId="0" applyFont="1" applyBorder="1" applyAlignment="1">
      <alignment/>
    </xf>
    <xf numFmtId="0" fontId="2" fillId="33" borderId="20" xfId="0" applyFont="1" applyFill="1" applyBorder="1" applyAlignment="1">
      <alignment horizontal="center" vertical="center"/>
    </xf>
    <xf numFmtId="0" fontId="2" fillId="33" borderId="61"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62" xfId="0" applyFont="1" applyFill="1" applyBorder="1" applyAlignment="1">
      <alignment horizontal="center" vertical="center"/>
    </xf>
    <xf numFmtId="0" fontId="2" fillId="0" borderId="0" xfId="0" applyFont="1" applyAlignment="1">
      <alignment vertical="top" wrapText="1"/>
    </xf>
    <xf numFmtId="0" fontId="0" fillId="0" borderId="0" xfId="0" applyAlignment="1">
      <alignment vertical="top" wrapText="1"/>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9" xfId="0" applyFont="1" applyBorder="1" applyAlignment="1">
      <alignment/>
    </xf>
    <xf numFmtId="0" fontId="0" fillId="0" borderId="70" xfId="0" applyFont="1" applyBorder="1" applyAlignment="1">
      <alignment/>
    </xf>
    <xf numFmtId="0" fontId="2" fillId="33" borderId="21" xfId="0" applyFont="1" applyFill="1" applyBorder="1" applyAlignment="1">
      <alignment horizontal="center" vertical="center"/>
    </xf>
    <xf numFmtId="0" fontId="2" fillId="33" borderId="71" xfId="0" applyFont="1" applyFill="1" applyBorder="1" applyAlignment="1">
      <alignment horizontal="center" vertical="center"/>
    </xf>
    <xf numFmtId="177" fontId="2" fillId="0" borderId="72" xfId="0" applyNumberFormat="1" applyFont="1" applyBorder="1" applyAlignment="1">
      <alignment horizontal="center" vertical="center"/>
    </xf>
    <xf numFmtId="177" fontId="2" fillId="0" borderId="73" xfId="0" applyNumberFormat="1" applyFont="1" applyBorder="1" applyAlignment="1">
      <alignment horizontal="center" vertical="center"/>
    </xf>
    <xf numFmtId="177" fontId="2" fillId="0" borderId="33" xfId="0" applyNumberFormat="1" applyFont="1" applyBorder="1" applyAlignment="1">
      <alignment horizontal="center" vertical="center"/>
    </xf>
    <xf numFmtId="177" fontId="2" fillId="0" borderId="35" xfId="0" applyNumberFormat="1" applyFont="1" applyBorder="1" applyAlignment="1">
      <alignment horizontal="center" vertical="center"/>
    </xf>
    <xf numFmtId="177" fontId="2" fillId="0" borderId="74" xfId="0" applyNumberFormat="1" applyFont="1" applyBorder="1" applyAlignment="1">
      <alignment horizontal="center" vertical="center"/>
    </xf>
    <xf numFmtId="177" fontId="2" fillId="0" borderId="75" xfId="0" applyNumberFormat="1" applyFont="1" applyBorder="1" applyAlignment="1">
      <alignment horizontal="center" vertical="center"/>
    </xf>
    <xf numFmtId="0" fontId="2" fillId="33" borderId="24" xfId="0" applyFont="1" applyFill="1" applyBorder="1" applyAlignment="1">
      <alignment horizontal="center" vertical="center"/>
    </xf>
    <xf numFmtId="0" fontId="2" fillId="33" borderId="76" xfId="0" applyFont="1" applyFill="1" applyBorder="1" applyAlignment="1">
      <alignment horizontal="center" vertical="center"/>
    </xf>
    <xf numFmtId="178" fontId="2" fillId="33" borderId="63" xfId="0" applyNumberFormat="1" applyFont="1" applyFill="1" applyBorder="1" applyAlignment="1">
      <alignment horizontal="center" vertical="center" shrinkToFit="1"/>
    </xf>
    <xf numFmtId="178" fontId="2" fillId="33" borderId="64" xfId="0" applyNumberFormat="1" applyFont="1" applyFill="1" applyBorder="1" applyAlignment="1">
      <alignment horizontal="center" vertical="center" shrinkToFit="1"/>
    </xf>
    <xf numFmtId="178" fontId="2" fillId="33" borderId="65" xfId="0" applyNumberFormat="1" applyFont="1" applyFill="1" applyBorder="1" applyAlignment="1">
      <alignment horizontal="center" vertical="center" shrinkToFit="1"/>
    </xf>
    <xf numFmtId="3" fontId="2" fillId="33" borderId="63" xfId="0" applyNumberFormat="1" applyFont="1" applyFill="1" applyBorder="1" applyAlignment="1">
      <alignment horizontal="center" vertical="center" wrapText="1"/>
    </xf>
    <xf numFmtId="3" fontId="2" fillId="33" borderId="64" xfId="0" applyNumberFormat="1" applyFont="1" applyFill="1" applyBorder="1" applyAlignment="1">
      <alignment horizontal="center" vertical="center" wrapText="1"/>
    </xf>
    <xf numFmtId="3" fontId="2" fillId="33" borderId="65" xfId="0" applyNumberFormat="1" applyFont="1" applyFill="1" applyBorder="1" applyAlignment="1">
      <alignment horizontal="center" vertical="center" wrapText="1"/>
    </xf>
    <xf numFmtId="3" fontId="2" fillId="0" borderId="63" xfId="0" applyNumberFormat="1" applyFont="1" applyBorder="1" applyAlignment="1">
      <alignment horizontal="center" vertical="center" shrinkToFit="1"/>
    </xf>
    <xf numFmtId="3" fontId="2" fillId="0" borderId="64" xfId="0" applyNumberFormat="1" applyFont="1" applyBorder="1" applyAlignment="1">
      <alignment horizontal="center" vertical="center" shrinkToFit="1"/>
    </xf>
    <xf numFmtId="3" fontId="2" fillId="0" borderId="65" xfId="0" applyNumberFormat="1" applyFont="1" applyBorder="1" applyAlignment="1">
      <alignment horizontal="center" vertical="center" shrinkToFit="1"/>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0" fillId="0" borderId="78" xfId="0" applyBorder="1" applyAlignment="1">
      <alignment horizontal="center" vertical="center"/>
    </xf>
    <xf numFmtId="177" fontId="2" fillId="0" borderId="81" xfId="0" applyNumberFormat="1" applyFont="1" applyBorder="1" applyAlignment="1">
      <alignment horizontal="center" vertical="center"/>
    </xf>
    <xf numFmtId="177" fontId="2" fillId="0" borderId="82" xfId="0" applyNumberFormat="1" applyFont="1" applyBorder="1" applyAlignment="1">
      <alignment horizontal="center" vertical="center"/>
    </xf>
    <xf numFmtId="0" fontId="2" fillId="33" borderId="57" xfId="0" applyFont="1" applyFill="1" applyBorder="1" applyAlignment="1">
      <alignment horizontal="center" vertical="center"/>
    </xf>
    <xf numFmtId="0" fontId="2" fillId="33" borderId="83" xfId="0" applyFont="1" applyFill="1" applyBorder="1" applyAlignment="1">
      <alignment horizontal="center" vertical="center"/>
    </xf>
    <xf numFmtId="178" fontId="2" fillId="33" borderId="77" xfId="0" applyNumberFormat="1" applyFont="1" applyFill="1" applyBorder="1" applyAlignment="1">
      <alignment horizontal="center" vertical="center" shrinkToFit="1"/>
    </xf>
    <xf numFmtId="178" fontId="2" fillId="33" borderId="78" xfId="0" applyNumberFormat="1" applyFont="1" applyFill="1" applyBorder="1" applyAlignment="1">
      <alignment horizontal="center" vertical="center" shrinkToFit="1"/>
    </xf>
    <xf numFmtId="3" fontId="2" fillId="33" borderId="77" xfId="0" applyNumberFormat="1" applyFont="1" applyFill="1" applyBorder="1" applyAlignment="1">
      <alignment horizontal="center" vertical="center" wrapText="1"/>
    </xf>
    <xf numFmtId="3" fontId="2" fillId="33" borderId="78" xfId="0" applyNumberFormat="1" applyFont="1" applyFill="1" applyBorder="1" applyAlignment="1">
      <alignment horizontal="center" vertical="center" wrapText="1"/>
    </xf>
    <xf numFmtId="3" fontId="2" fillId="0" borderId="77" xfId="0" applyNumberFormat="1" applyFont="1" applyBorder="1" applyAlignment="1">
      <alignment horizontal="center" vertical="center" shrinkToFit="1"/>
    </xf>
    <xf numFmtId="3" fontId="2" fillId="0" borderId="78" xfId="0" applyNumberFormat="1" applyFont="1" applyBorder="1" applyAlignment="1">
      <alignment horizontal="center" vertical="center" shrinkToFit="1"/>
    </xf>
    <xf numFmtId="0" fontId="2" fillId="35" borderId="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36" xfId="0" applyFont="1" applyFill="1" applyBorder="1" applyAlignment="1">
      <alignment horizontal="center" vertical="center" wrapText="1"/>
    </xf>
    <xf numFmtId="0" fontId="2" fillId="35" borderId="18" xfId="0" applyFont="1" applyFill="1" applyBorder="1" applyAlignment="1">
      <alignment horizontal="center" vertical="center" wrapText="1"/>
    </xf>
    <xf numFmtId="0" fontId="2" fillId="35" borderId="84" xfId="0" applyFont="1" applyFill="1" applyBorder="1" applyAlignment="1">
      <alignment horizontal="center" vertical="center" wrapText="1"/>
    </xf>
    <xf numFmtId="0" fontId="2" fillId="35" borderId="85" xfId="0" applyFont="1" applyFill="1" applyBorder="1" applyAlignment="1">
      <alignment horizontal="center" vertical="center" wrapText="1"/>
    </xf>
    <xf numFmtId="0" fontId="2" fillId="35" borderId="86" xfId="0" applyFont="1" applyFill="1" applyBorder="1" applyAlignment="1">
      <alignment horizontal="center" vertical="center" wrapText="1"/>
    </xf>
    <xf numFmtId="0" fontId="2" fillId="35" borderId="75" xfId="0" applyFont="1" applyFill="1" applyBorder="1" applyAlignment="1">
      <alignment horizontal="center" vertical="center" wrapText="1"/>
    </xf>
    <xf numFmtId="0" fontId="14" fillId="35" borderId="49" xfId="0" applyFont="1" applyFill="1" applyBorder="1" applyAlignment="1">
      <alignment horizontal="left" vertical="center" wrapText="1"/>
    </xf>
    <xf numFmtId="0" fontId="0" fillId="0" borderId="34" xfId="0" applyBorder="1" applyAlignment="1">
      <alignment horizontal="left" vertical="center"/>
    </xf>
    <xf numFmtId="0" fontId="0" fillId="0" borderId="18" xfId="0" applyBorder="1" applyAlignment="1">
      <alignment horizontal="left" vertical="center"/>
    </xf>
    <xf numFmtId="0" fontId="9" fillId="35" borderId="49" xfId="0" applyFont="1" applyFill="1" applyBorder="1" applyAlignment="1">
      <alignment horizontal="center" vertical="center" wrapText="1"/>
    </xf>
    <xf numFmtId="0" fontId="14" fillId="0" borderId="34" xfId="0" applyFont="1" applyBorder="1" applyAlignment="1">
      <alignment horizontal="center" vertical="center" wrapText="1"/>
    </xf>
    <xf numFmtId="0" fontId="14" fillId="0" borderId="18" xfId="0" applyFont="1" applyBorder="1" applyAlignment="1">
      <alignment horizontal="center" vertical="center" wrapText="1"/>
    </xf>
    <xf numFmtId="0" fontId="6" fillId="0" borderId="0" xfId="0" applyFont="1" applyBorder="1" applyAlignment="1">
      <alignment horizontal="center"/>
    </xf>
    <xf numFmtId="0" fontId="2" fillId="0" borderId="10" xfId="0" applyFont="1" applyBorder="1" applyAlignment="1">
      <alignment horizontal="right"/>
    </xf>
    <xf numFmtId="0" fontId="0" fillId="0" borderId="10" xfId="0" applyBorder="1" applyAlignment="1">
      <alignment horizontal="right"/>
    </xf>
    <xf numFmtId="0" fontId="2" fillId="35" borderId="87" xfId="0" applyFont="1" applyFill="1" applyBorder="1" applyAlignment="1">
      <alignment horizontal="center" vertical="center" wrapText="1"/>
    </xf>
    <xf numFmtId="0" fontId="2" fillId="35" borderId="33" xfId="0" applyFont="1" applyFill="1" applyBorder="1" applyAlignment="1">
      <alignment horizontal="center" vertical="center"/>
    </xf>
    <xf numFmtId="0" fontId="2" fillId="35" borderId="74" xfId="0" applyFont="1" applyFill="1" applyBorder="1" applyAlignment="1">
      <alignment horizontal="center" vertical="center"/>
    </xf>
    <xf numFmtId="0" fontId="2" fillId="35" borderId="49" xfId="0" applyFont="1" applyFill="1" applyBorder="1" applyAlignment="1">
      <alignment horizontal="center" vertical="center"/>
    </xf>
    <xf numFmtId="0" fontId="2" fillId="35" borderId="34" xfId="0" applyFont="1" applyFill="1" applyBorder="1" applyAlignment="1">
      <alignment horizontal="center" vertical="center"/>
    </xf>
    <xf numFmtId="0" fontId="2" fillId="35" borderId="18" xfId="0" applyFont="1" applyFill="1" applyBorder="1" applyAlignment="1">
      <alignment horizontal="center" vertical="center"/>
    </xf>
    <xf numFmtId="0" fontId="2" fillId="35" borderId="49" xfId="0" applyFont="1" applyFill="1" applyBorder="1" applyAlignment="1">
      <alignment horizontal="center" vertical="center" wrapText="1"/>
    </xf>
    <xf numFmtId="0" fontId="2" fillId="35" borderId="52" xfId="0" applyFont="1" applyFill="1" applyBorder="1" applyAlignment="1">
      <alignment horizontal="center" vertical="center" wrapText="1"/>
    </xf>
    <xf numFmtId="0" fontId="2" fillId="35" borderId="83"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18" xfId="0" applyFont="1" applyBorder="1" applyAlignment="1">
      <alignment horizontal="center" vertical="center" wrapText="1"/>
    </xf>
    <xf numFmtId="0" fontId="9" fillId="35" borderId="88" xfId="0" applyFont="1" applyFill="1" applyBorder="1" applyAlignment="1">
      <alignment horizontal="center" vertical="center" wrapText="1"/>
    </xf>
    <xf numFmtId="0" fontId="0" fillId="0" borderId="43" xfId="0" applyFont="1" applyBorder="1" applyAlignment="1">
      <alignment horizontal="center" vertical="center" wrapText="1"/>
    </xf>
    <xf numFmtId="0" fontId="0" fillId="0" borderId="89" xfId="0" applyFont="1" applyBorder="1" applyAlignment="1">
      <alignment horizontal="center" vertical="center" wrapText="1"/>
    </xf>
    <xf numFmtId="0" fontId="2" fillId="35" borderId="57" xfId="0" applyFont="1" applyFill="1" applyBorder="1" applyAlignment="1">
      <alignment horizontal="center" vertical="center" wrapText="1"/>
    </xf>
    <xf numFmtId="0" fontId="2" fillId="35" borderId="90" xfId="0" applyFont="1" applyFill="1" applyBorder="1" applyAlignment="1">
      <alignment horizontal="center" vertical="center" wrapText="1"/>
    </xf>
    <xf numFmtId="0" fontId="0" fillId="0" borderId="52" xfId="0" applyBorder="1" applyAlignment="1">
      <alignment horizontal="center" vertical="center" wrapText="1"/>
    </xf>
    <xf numFmtId="0" fontId="0" fillId="0" borderId="83" xfId="0" applyBorder="1" applyAlignment="1">
      <alignment horizontal="center" vertical="center" wrapText="1"/>
    </xf>
    <xf numFmtId="0" fontId="0" fillId="35" borderId="49" xfId="0" applyFont="1" applyFill="1" applyBorder="1" applyAlignment="1">
      <alignment horizontal="center" vertical="center"/>
    </xf>
    <xf numFmtId="0" fontId="0" fillId="0" borderId="34" xfId="0" applyBorder="1" applyAlignment="1">
      <alignment vertical="center"/>
    </xf>
    <xf numFmtId="0" fontId="0" fillId="0" borderId="18" xfId="0" applyBorder="1" applyAlignment="1">
      <alignment vertical="center"/>
    </xf>
    <xf numFmtId="0" fontId="15" fillId="35" borderId="49" xfId="0" applyFont="1" applyFill="1" applyBorder="1" applyAlignment="1">
      <alignment horizontal="center" vertical="center" wrapText="1"/>
    </xf>
    <xf numFmtId="0" fontId="0" fillId="0" borderId="34" xfId="0" applyBorder="1" applyAlignment="1">
      <alignment horizontal="center" vertical="center"/>
    </xf>
    <xf numFmtId="0" fontId="0" fillId="0" borderId="18" xfId="0"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4" fillId="35" borderId="91" xfId="0" applyFont="1" applyFill="1" applyBorder="1" applyAlignment="1">
      <alignment horizontal="center" vertical="center" wrapText="1"/>
    </xf>
    <xf numFmtId="0" fontId="14" fillId="35" borderId="19" xfId="0" applyFont="1" applyFill="1" applyBorder="1" applyAlignment="1">
      <alignment horizontal="center" vertical="center" wrapText="1"/>
    </xf>
    <xf numFmtId="0" fontId="14" fillId="35" borderId="85" xfId="0" applyFont="1" applyFill="1" applyBorder="1" applyAlignment="1">
      <alignment horizontal="center" vertical="center" wrapText="1"/>
    </xf>
    <xf numFmtId="0" fontId="2" fillId="35" borderId="34" xfId="0" applyFont="1" applyFill="1"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2" fillId="33" borderId="66"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68" xfId="0" applyFont="1" applyFill="1" applyBorder="1" applyAlignment="1">
      <alignment horizontal="center" vertical="center"/>
    </xf>
    <xf numFmtId="0" fontId="0" fillId="35" borderId="91" xfId="0" applyFont="1" applyFill="1" applyBorder="1" applyAlignment="1">
      <alignment horizontal="center" vertical="center"/>
    </xf>
    <xf numFmtId="0" fontId="0" fillId="0" borderId="19" xfId="0" applyBorder="1" applyAlignment="1">
      <alignment vertical="center"/>
    </xf>
    <xf numFmtId="0" fontId="0" fillId="0" borderId="85" xfId="0" applyBorder="1" applyAlignment="1">
      <alignment vertical="center"/>
    </xf>
    <xf numFmtId="3" fontId="2" fillId="33" borderId="63" xfId="0" applyNumberFormat="1" applyFont="1" applyFill="1" applyBorder="1" applyAlignment="1">
      <alignment horizontal="center" vertical="center" shrinkToFit="1"/>
    </xf>
    <xf numFmtId="3" fontId="2" fillId="33" borderId="64" xfId="0" applyNumberFormat="1" applyFont="1" applyFill="1" applyBorder="1" applyAlignment="1">
      <alignment horizontal="center" vertical="center" shrinkToFit="1"/>
    </xf>
    <xf numFmtId="3" fontId="2" fillId="33" borderId="65" xfId="0" applyNumberFormat="1" applyFont="1" applyFill="1" applyBorder="1" applyAlignment="1">
      <alignment horizontal="center" vertical="center" shrinkToFit="1"/>
    </xf>
    <xf numFmtId="0" fontId="2" fillId="33" borderId="63" xfId="0" applyFont="1" applyFill="1" applyBorder="1" applyAlignment="1">
      <alignment horizontal="center" vertical="center"/>
    </xf>
    <xf numFmtId="177" fontId="2" fillId="33" borderId="72" xfId="0" applyNumberFormat="1" applyFont="1" applyFill="1" applyBorder="1" applyAlignment="1">
      <alignment horizontal="center" vertical="center"/>
    </xf>
    <xf numFmtId="177" fontId="2" fillId="33" borderId="73" xfId="0" applyNumberFormat="1" applyFont="1" applyFill="1" applyBorder="1" applyAlignment="1">
      <alignment horizontal="center" vertical="center"/>
    </xf>
    <xf numFmtId="177" fontId="2" fillId="33" borderId="33" xfId="0" applyNumberFormat="1" applyFont="1" applyFill="1" applyBorder="1" applyAlignment="1">
      <alignment horizontal="center" vertical="center"/>
    </xf>
    <xf numFmtId="177" fontId="2" fillId="33" borderId="35" xfId="0" applyNumberFormat="1" applyFont="1" applyFill="1" applyBorder="1" applyAlignment="1">
      <alignment horizontal="center" vertical="center"/>
    </xf>
    <xf numFmtId="177" fontId="2" fillId="33" borderId="74" xfId="0" applyNumberFormat="1" applyFont="1" applyFill="1" applyBorder="1" applyAlignment="1">
      <alignment horizontal="center" vertical="center"/>
    </xf>
    <xf numFmtId="177" fontId="2" fillId="33" borderId="75" xfId="0" applyNumberFormat="1" applyFont="1" applyFill="1" applyBorder="1" applyAlignment="1">
      <alignment horizontal="center" vertical="center"/>
    </xf>
    <xf numFmtId="0" fontId="2" fillId="35" borderId="91" xfId="0" applyFont="1" applyFill="1" applyBorder="1" applyAlignment="1">
      <alignment horizontal="center" vertical="center"/>
    </xf>
    <xf numFmtId="183" fontId="12" fillId="0" borderId="20" xfId="0" applyNumberFormat="1" applyFont="1" applyBorder="1" applyAlignment="1">
      <alignment horizontal="center" vertical="center"/>
    </xf>
    <xf numFmtId="0" fontId="0" fillId="0" borderId="61" xfId="0" applyBorder="1" applyAlignment="1">
      <alignment vertical="center"/>
    </xf>
    <xf numFmtId="0" fontId="12" fillId="34" borderId="88" xfId="0" applyFont="1" applyFill="1" applyBorder="1" applyAlignment="1">
      <alignment horizontal="center" vertical="center"/>
    </xf>
    <xf numFmtId="0" fontId="12" fillId="34" borderId="43" xfId="0" applyFont="1" applyFill="1" applyBorder="1" applyAlignment="1">
      <alignment horizontal="center" vertical="center"/>
    </xf>
    <xf numFmtId="0" fontId="12" fillId="34" borderId="89" xfId="0" applyFont="1" applyFill="1" applyBorder="1" applyAlignment="1">
      <alignment horizontal="center" vertical="center"/>
    </xf>
    <xf numFmtId="0" fontId="12" fillId="34" borderId="57" xfId="0" applyFont="1" applyFill="1" applyBorder="1" applyAlignment="1">
      <alignment horizontal="center" vertical="center" wrapText="1"/>
    </xf>
    <xf numFmtId="0" fontId="12" fillId="34" borderId="83" xfId="0" applyFont="1" applyFill="1" applyBorder="1" applyAlignment="1">
      <alignment horizontal="center" vertical="center" wrapText="1"/>
    </xf>
    <xf numFmtId="0" fontId="12" fillId="34" borderId="34"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4" borderId="36" xfId="0" applyFont="1" applyFill="1" applyBorder="1" applyAlignment="1">
      <alignment horizontal="center" vertical="center" wrapText="1"/>
    </xf>
    <xf numFmtId="0" fontId="13" fillId="0" borderId="10" xfId="0" applyFont="1" applyBorder="1" applyAlignment="1">
      <alignment horizontal="right" vertical="center"/>
    </xf>
    <xf numFmtId="0" fontId="0" fillId="0" borderId="10" xfId="0" applyBorder="1" applyAlignment="1">
      <alignment horizontal="right" vertical="center"/>
    </xf>
    <xf numFmtId="0" fontId="12" fillId="34" borderId="91" xfId="0" applyFont="1" applyFill="1" applyBorder="1" applyAlignment="1">
      <alignment horizontal="center" vertical="center"/>
    </xf>
    <xf numFmtId="0" fontId="0" fillId="34" borderId="92" xfId="0" applyFill="1" applyBorder="1" applyAlignment="1">
      <alignment horizontal="center" vertical="center"/>
    </xf>
    <xf numFmtId="0" fontId="0" fillId="34" borderId="19" xfId="0" applyFill="1" applyBorder="1" applyAlignment="1">
      <alignment horizontal="center" vertical="center"/>
    </xf>
    <xf numFmtId="0" fontId="0" fillId="34" borderId="35" xfId="0" applyFill="1" applyBorder="1" applyAlignment="1">
      <alignment horizontal="center" vertical="center"/>
    </xf>
    <xf numFmtId="0" fontId="0" fillId="34" borderId="85" xfId="0" applyFill="1" applyBorder="1" applyAlignment="1">
      <alignment horizontal="center" vertical="center"/>
    </xf>
    <xf numFmtId="0" fontId="0" fillId="34" borderId="75" xfId="0" applyFill="1" applyBorder="1" applyAlignment="1">
      <alignment horizontal="center" vertical="center"/>
    </xf>
    <xf numFmtId="0" fontId="12" fillId="0" borderId="57" xfId="0" applyNumberFormat="1" applyFont="1" applyBorder="1" applyAlignment="1">
      <alignment vertical="center" wrapText="1"/>
    </xf>
    <xf numFmtId="0" fontId="0" fillId="0" borderId="83" xfId="0" applyBorder="1" applyAlignment="1">
      <alignment vertical="center"/>
    </xf>
    <xf numFmtId="183" fontId="12" fillId="0" borderId="84" xfId="0" applyNumberFormat="1" applyFont="1" applyBorder="1" applyAlignment="1">
      <alignment horizontal="center" vertical="center"/>
    </xf>
    <xf numFmtId="0" fontId="0" fillId="0" borderId="86" xfId="0" applyBorder="1" applyAlignment="1">
      <alignment vertical="center"/>
    </xf>
    <xf numFmtId="177" fontId="12" fillId="0" borderId="93" xfId="0" applyNumberFormat="1" applyFont="1" applyBorder="1" applyAlignment="1">
      <alignment horizontal="center" vertical="center"/>
    </xf>
    <xf numFmtId="177" fontId="12" fillId="0" borderId="40" xfId="0" applyNumberFormat="1" applyFont="1" applyBorder="1" applyAlignment="1">
      <alignment horizontal="center" vertical="center"/>
    </xf>
    <xf numFmtId="177" fontId="12" fillId="0" borderId="41" xfId="0" applyNumberFormat="1" applyFont="1" applyBorder="1" applyAlignment="1">
      <alignment horizontal="center" vertical="center"/>
    </xf>
    <xf numFmtId="0" fontId="12" fillId="34" borderId="84" xfId="0" applyFont="1" applyFill="1" applyBorder="1" applyAlignment="1">
      <alignment horizontal="center" vertical="center" wrapText="1"/>
    </xf>
    <xf numFmtId="0" fontId="12" fillId="34" borderId="86" xfId="0" applyFont="1" applyFill="1" applyBorder="1" applyAlignment="1">
      <alignment horizontal="center" vertical="center" wrapText="1"/>
    </xf>
    <xf numFmtId="0" fontId="12" fillId="34" borderId="85" xfId="0" applyFont="1" applyFill="1" applyBorder="1" applyAlignment="1">
      <alignment horizontal="center" vertical="center" wrapText="1"/>
    </xf>
    <xf numFmtId="0" fontId="12" fillId="34" borderId="75" xfId="0" applyFont="1" applyFill="1" applyBorder="1" applyAlignment="1">
      <alignment horizontal="center" vertical="center" wrapText="1"/>
    </xf>
    <xf numFmtId="0" fontId="11" fillId="0" borderId="0" xfId="0" applyFont="1" applyBorder="1" applyAlignment="1">
      <alignment horizontal="center"/>
    </xf>
    <xf numFmtId="0" fontId="12" fillId="34" borderId="87" xfId="0" applyFont="1" applyFill="1" applyBorder="1" applyAlignment="1">
      <alignment horizontal="center" vertical="center" wrapText="1"/>
    </xf>
    <xf numFmtId="0" fontId="12" fillId="34" borderId="33" xfId="0" applyFont="1" applyFill="1" applyBorder="1" applyAlignment="1">
      <alignment horizontal="center" vertical="center"/>
    </xf>
    <xf numFmtId="0" fontId="12" fillId="34" borderId="74" xfId="0" applyFont="1" applyFill="1" applyBorder="1" applyAlignment="1">
      <alignment horizontal="center" vertical="center"/>
    </xf>
    <xf numFmtId="0" fontId="12" fillId="34" borderId="49" xfId="0" applyFont="1" applyFill="1" applyBorder="1" applyAlignment="1">
      <alignment horizontal="center" vertical="center" wrapText="1"/>
    </xf>
    <xf numFmtId="0" fontId="12" fillId="34" borderId="34" xfId="0" applyFont="1" applyFill="1" applyBorder="1" applyAlignment="1">
      <alignment horizontal="center" vertical="center"/>
    </xf>
    <xf numFmtId="0" fontId="12" fillId="34" borderId="18" xfId="0" applyFont="1" applyFill="1" applyBorder="1" applyAlignment="1">
      <alignment horizontal="center" vertical="center"/>
    </xf>
    <xf numFmtId="0" fontId="12" fillId="34" borderId="52" xfId="0" applyFont="1" applyFill="1" applyBorder="1" applyAlignment="1">
      <alignment horizontal="center" vertical="center" wrapText="1"/>
    </xf>
    <xf numFmtId="0" fontId="12" fillId="34" borderId="90" xfId="0" applyFont="1" applyFill="1" applyBorder="1" applyAlignment="1">
      <alignment horizontal="center" vertical="center" wrapText="1"/>
    </xf>
    <xf numFmtId="0" fontId="2" fillId="0" borderId="87"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95" xfId="0" applyFont="1" applyBorder="1" applyAlignment="1">
      <alignment horizontal="center" vertical="center" wrapText="1"/>
    </xf>
    <xf numFmtId="0" fontId="2" fillId="0" borderId="96"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0" xfId="0" applyFont="1" applyAlignment="1">
      <alignment vertical="center"/>
    </xf>
    <xf numFmtId="178" fontId="3" fillId="0" borderId="98" xfId="0" applyNumberFormat="1" applyFont="1" applyBorder="1" applyAlignment="1">
      <alignment vertical="center" shrinkToFit="1"/>
    </xf>
    <xf numFmtId="178" fontId="3" fillId="0" borderId="34" xfId="0" applyNumberFormat="1" applyFont="1" applyBorder="1" applyAlignment="1">
      <alignment vertical="center" shrinkToFit="1"/>
    </xf>
    <xf numFmtId="178" fontId="3" fillId="0" borderId="31" xfId="0" applyNumberFormat="1" applyFont="1" applyBorder="1" applyAlignment="1">
      <alignment vertical="center" shrinkToFit="1"/>
    </xf>
    <xf numFmtId="178" fontId="8" fillId="0" borderId="99" xfId="0" applyNumberFormat="1" applyFont="1" applyBorder="1" applyAlignment="1">
      <alignment vertical="center" shrinkToFit="1"/>
    </xf>
    <xf numFmtId="178" fontId="8" fillId="0" borderId="33" xfId="0" applyNumberFormat="1" applyFont="1" applyBorder="1" applyAlignment="1">
      <alignment vertical="center" shrinkToFit="1"/>
    </xf>
    <xf numFmtId="178" fontId="8" fillId="0" borderId="94" xfId="0" applyNumberFormat="1" applyFont="1" applyBorder="1" applyAlignment="1">
      <alignment vertical="center" shrinkToFit="1"/>
    </xf>
    <xf numFmtId="178" fontId="3" fillId="0" borderId="100" xfId="0" applyNumberFormat="1" applyFont="1" applyBorder="1" applyAlignment="1">
      <alignment vertical="center" shrinkToFit="1"/>
    </xf>
    <xf numFmtId="178" fontId="3" fillId="0" borderId="43" xfId="0" applyNumberFormat="1" applyFont="1" applyBorder="1" applyAlignment="1">
      <alignment vertical="center" shrinkToFit="1"/>
    </xf>
    <xf numFmtId="178" fontId="3" fillId="0" borderId="29" xfId="0" applyNumberFormat="1" applyFont="1" applyBorder="1" applyAlignment="1">
      <alignment vertical="center" shrinkToFit="1"/>
    </xf>
    <xf numFmtId="178" fontId="3" fillId="0" borderId="99" xfId="0" applyNumberFormat="1" applyFont="1" applyBorder="1" applyAlignment="1">
      <alignment horizontal="center" vertical="center" shrinkToFit="1"/>
    </xf>
    <xf numFmtId="178" fontId="3" fillId="0" borderId="33" xfId="0" applyNumberFormat="1" applyFont="1" applyBorder="1" applyAlignment="1">
      <alignment horizontal="center" vertical="center" shrinkToFit="1"/>
    </xf>
    <xf numFmtId="178" fontId="3" fillId="0" borderId="94" xfId="0" applyNumberFormat="1" applyFont="1" applyBorder="1" applyAlignment="1">
      <alignment horizontal="center" vertical="center" shrinkToFit="1"/>
    </xf>
    <xf numFmtId="178" fontId="3" fillId="0" borderId="101" xfId="0" applyNumberFormat="1" applyFont="1" applyBorder="1" applyAlignment="1">
      <alignment vertical="center" shrinkToFit="1"/>
    </xf>
    <xf numFmtId="178" fontId="3" fillId="0" borderId="96" xfId="0" applyNumberFormat="1" applyFont="1" applyBorder="1" applyAlignment="1">
      <alignment vertical="center" shrinkToFit="1"/>
    </xf>
    <xf numFmtId="178" fontId="3" fillId="0" borderId="97" xfId="0" applyNumberFormat="1" applyFont="1" applyBorder="1" applyAlignment="1">
      <alignment vertical="center" shrinkToFit="1"/>
    </xf>
    <xf numFmtId="0" fontId="2" fillId="0" borderId="0" xfId="0" applyFont="1" applyAlignment="1">
      <alignment vertical="center" wrapText="1"/>
    </xf>
    <xf numFmtId="178" fontId="8" fillId="0" borderId="102" xfId="0" applyNumberFormat="1" applyFont="1" applyBorder="1" applyAlignment="1">
      <alignment vertical="center" shrinkToFit="1"/>
    </xf>
    <xf numFmtId="178" fontId="8" fillId="0" borderId="103" xfId="0" applyNumberFormat="1" applyFont="1" applyBorder="1" applyAlignment="1">
      <alignment vertical="center" shrinkToFit="1"/>
    </xf>
    <xf numFmtId="178" fontId="8" fillId="0" borderId="30" xfId="0" applyNumberFormat="1" applyFont="1" applyBorder="1" applyAlignment="1">
      <alignment vertical="center" shrinkToFit="1"/>
    </xf>
    <xf numFmtId="178" fontId="3" fillId="0" borderId="104" xfId="0" applyNumberFormat="1" applyFont="1" applyBorder="1" applyAlignment="1">
      <alignment vertical="center" shrinkToFit="1"/>
    </xf>
    <xf numFmtId="178" fontId="3" fillId="0" borderId="105" xfId="0" applyNumberFormat="1" applyFont="1" applyBorder="1" applyAlignment="1">
      <alignment vertical="center" shrinkToFit="1"/>
    </xf>
    <xf numFmtId="178" fontId="3" fillId="0" borderId="106" xfId="0" applyNumberFormat="1" applyFont="1" applyBorder="1" applyAlignment="1">
      <alignment vertical="center" shrinkToFit="1"/>
    </xf>
    <xf numFmtId="178" fontId="3" fillId="0" borderId="107" xfId="0" applyNumberFormat="1" applyFont="1" applyBorder="1" applyAlignment="1">
      <alignment vertical="center" shrinkToFit="1"/>
    </xf>
    <xf numFmtId="178" fontId="3" fillId="0" borderId="19" xfId="0" applyNumberFormat="1" applyFont="1" applyBorder="1" applyAlignment="1">
      <alignment vertical="center" shrinkToFit="1"/>
    </xf>
    <xf numFmtId="178" fontId="3" fillId="0" borderId="32" xfId="0" applyNumberFormat="1" applyFont="1" applyBorder="1" applyAlignment="1">
      <alignment vertical="center" shrinkToFit="1"/>
    </xf>
    <xf numFmtId="178" fontId="8" fillId="0" borderId="98" xfId="0" applyNumberFormat="1" applyFont="1" applyBorder="1" applyAlignment="1">
      <alignment vertical="center" shrinkToFit="1"/>
    </xf>
    <xf numFmtId="178" fontId="8" fillId="0" borderId="34" xfId="0" applyNumberFormat="1" applyFont="1" applyBorder="1" applyAlignment="1">
      <alignment vertical="center" shrinkToFit="1"/>
    </xf>
    <xf numFmtId="178" fontId="8" fillId="0" borderId="31" xfId="0" applyNumberFormat="1" applyFont="1" applyBorder="1" applyAlignment="1">
      <alignment vertical="center" shrinkToFit="1"/>
    </xf>
    <xf numFmtId="0" fontId="2" fillId="0" borderId="90" xfId="0" applyFont="1" applyBorder="1" applyAlignment="1">
      <alignment horizontal="center" vertical="center"/>
    </xf>
    <xf numFmtId="0" fontId="2" fillId="0" borderId="108" xfId="0" applyFont="1" applyBorder="1" applyAlignment="1">
      <alignment horizontal="center" vertical="center"/>
    </xf>
    <xf numFmtId="0" fontId="2" fillId="0" borderId="0" xfId="0" applyFont="1" applyBorder="1" applyAlignment="1">
      <alignment horizontal="center" vertical="center"/>
    </xf>
    <xf numFmtId="0" fontId="2" fillId="0" borderId="105" xfId="0" applyFont="1" applyBorder="1" applyAlignment="1">
      <alignment horizontal="center" vertical="center"/>
    </xf>
    <xf numFmtId="178" fontId="3" fillId="0" borderId="102" xfId="0" applyNumberFormat="1" applyFont="1" applyBorder="1" applyAlignment="1">
      <alignment horizontal="center" vertical="center" shrinkToFit="1"/>
    </xf>
    <xf numFmtId="178" fontId="3" fillId="0" borderId="103" xfId="0" applyNumberFormat="1" applyFont="1" applyBorder="1" applyAlignment="1">
      <alignment horizontal="center" vertical="center" shrinkToFit="1"/>
    </xf>
    <xf numFmtId="178" fontId="3" fillId="0" borderId="30" xfId="0" applyNumberFormat="1" applyFont="1" applyBorder="1" applyAlignment="1">
      <alignment horizontal="center" vertical="center" shrinkToFit="1"/>
    </xf>
    <xf numFmtId="178" fontId="3" fillId="0" borderId="104" xfId="0" applyNumberFormat="1" applyFont="1" applyBorder="1" applyAlignment="1">
      <alignment horizontal="center" vertical="center" shrinkToFit="1"/>
    </xf>
    <xf numFmtId="178" fontId="3" fillId="0" borderId="105" xfId="0" applyNumberFormat="1" applyFont="1" applyBorder="1" applyAlignment="1">
      <alignment horizontal="center" vertical="center" shrinkToFit="1"/>
    </xf>
    <xf numFmtId="178" fontId="3" fillId="0" borderId="106" xfId="0" applyNumberFormat="1" applyFont="1" applyBorder="1" applyAlignment="1">
      <alignment horizontal="center" vertical="center" shrinkToFit="1"/>
    </xf>
    <xf numFmtId="178" fontId="8" fillId="0" borderId="101" xfId="0" applyNumberFormat="1" applyFont="1" applyBorder="1" applyAlignment="1">
      <alignment vertical="center" shrinkToFit="1"/>
    </xf>
    <xf numFmtId="178" fontId="8" fillId="0" borderId="96" xfId="0" applyNumberFormat="1" applyFont="1" applyBorder="1" applyAlignment="1">
      <alignment vertical="center" shrinkToFit="1"/>
    </xf>
    <xf numFmtId="178" fontId="8" fillId="0" borderId="97" xfId="0" applyNumberFormat="1" applyFont="1" applyBorder="1" applyAlignment="1">
      <alignment vertical="center" shrinkToFit="1"/>
    </xf>
    <xf numFmtId="178" fontId="8" fillId="0" borderId="109" xfId="0" applyNumberFormat="1" applyFont="1" applyBorder="1" applyAlignment="1">
      <alignment vertical="center" shrinkToFit="1"/>
    </xf>
    <xf numFmtId="178" fontId="8" fillId="0" borderId="110" xfId="0" applyNumberFormat="1" applyFont="1" applyBorder="1" applyAlignment="1">
      <alignment vertical="center" shrinkToFit="1"/>
    </xf>
    <xf numFmtId="178" fontId="8" fillId="0" borderId="111" xfId="0" applyNumberFormat="1" applyFont="1" applyBorder="1" applyAlignment="1">
      <alignment vertical="center" shrinkToFit="1"/>
    </xf>
    <xf numFmtId="0" fontId="2" fillId="0" borderId="109" xfId="0" applyFont="1" applyBorder="1" applyAlignment="1">
      <alignment horizontal="distributed" vertical="center"/>
    </xf>
    <xf numFmtId="0" fontId="2" fillId="0" borderId="110" xfId="0" applyFont="1" applyBorder="1" applyAlignment="1">
      <alignment horizontal="distributed" vertical="center"/>
    </xf>
    <xf numFmtId="0" fontId="2" fillId="0" borderId="111" xfId="0" applyFont="1" applyBorder="1" applyAlignment="1">
      <alignment horizontal="distributed" vertical="center"/>
    </xf>
    <xf numFmtId="178" fontId="8" fillId="0" borderId="112" xfId="0" applyNumberFormat="1" applyFont="1" applyBorder="1" applyAlignment="1">
      <alignment vertical="center" shrinkToFit="1"/>
    </xf>
    <xf numFmtId="178" fontId="8" fillId="0" borderId="113" xfId="0" applyNumberFormat="1" applyFont="1" applyBorder="1" applyAlignment="1">
      <alignment vertical="center" shrinkToFit="1"/>
    </xf>
    <xf numFmtId="178" fontId="8" fillId="0" borderId="114" xfId="0" applyNumberFormat="1" applyFont="1" applyBorder="1" applyAlignment="1">
      <alignment vertical="center" shrinkToFit="1"/>
    </xf>
    <xf numFmtId="178" fontId="3" fillId="0" borderId="101" xfId="0" applyNumberFormat="1" applyFont="1" applyBorder="1" applyAlignment="1">
      <alignment horizontal="center" vertical="center" shrinkToFit="1"/>
    </xf>
    <xf numFmtId="178" fontId="3" fillId="0" borderId="96" xfId="0" applyNumberFormat="1" applyFont="1" applyBorder="1" applyAlignment="1">
      <alignment horizontal="center" vertical="center" shrinkToFit="1"/>
    </xf>
    <xf numFmtId="178" fontId="3" fillId="0" borderId="97" xfId="0" applyNumberFormat="1" applyFont="1" applyBorder="1" applyAlignment="1">
      <alignment horizontal="center" vertical="center" shrinkToFit="1"/>
    </xf>
    <xf numFmtId="0" fontId="9" fillId="0" borderId="74" xfId="0" applyFont="1" applyBorder="1" applyAlignment="1">
      <alignment horizontal="center" vertical="center"/>
    </xf>
    <xf numFmtId="0" fontId="9"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87" xfId="0" applyFont="1" applyBorder="1" applyAlignment="1">
      <alignment horizontal="center" vertical="center"/>
    </xf>
    <xf numFmtId="0" fontId="2" fillId="0" borderId="74" xfId="0" applyFont="1" applyBorder="1" applyAlignment="1">
      <alignment horizontal="center" vertical="center"/>
    </xf>
    <xf numFmtId="0" fontId="2" fillId="0" borderId="115" xfId="0" applyFont="1" applyBorder="1" applyAlignment="1">
      <alignment horizontal="center" vertical="center"/>
    </xf>
    <xf numFmtId="0" fontId="2" fillId="0" borderId="33" xfId="0" applyFont="1" applyBorder="1" applyAlignment="1">
      <alignment horizontal="center" vertical="center"/>
    </xf>
    <xf numFmtId="0" fontId="2" fillId="0" borderId="94" xfId="0" applyFont="1" applyBorder="1" applyAlignment="1">
      <alignment horizontal="center" vertical="center"/>
    </xf>
    <xf numFmtId="0" fontId="2" fillId="0" borderId="120"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114" xfId="0" applyFont="1" applyBorder="1" applyAlignment="1">
      <alignment horizontal="center" vertical="center" wrapText="1"/>
    </xf>
    <xf numFmtId="0" fontId="6" fillId="0" borderId="0" xfId="0" applyFont="1" applyAlignment="1">
      <alignment horizont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wrapText="1"/>
    </xf>
    <xf numFmtId="0" fontId="2" fillId="0" borderId="125" xfId="0" applyFont="1" applyBorder="1" applyAlignment="1">
      <alignment horizontal="center" vertical="center" wrapText="1"/>
    </xf>
    <xf numFmtId="0" fontId="2" fillId="0" borderId="126" xfId="0" applyFont="1" applyBorder="1" applyAlignment="1">
      <alignment horizontal="center" vertical="center" wrapText="1"/>
    </xf>
    <xf numFmtId="0" fontId="2" fillId="0" borderId="109" xfId="0" applyFont="1" applyBorder="1" applyAlignment="1">
      <alignment horizontal="center" vertical="center" wrapText="1"/>
    </xf>
    <xf numFmtId="0" fontId="2" fillId="0" borderId="127" xfId="0" applyFont="1" applyBorder="1" applyAlignment="1">
      <alignment horizontal="center" vertical="center" wrapText="1"/>
    </xf>
    <xf numFmtId="0" fontId="2" fillId="0" borderId="128" xfId="0" applyFont="1" applyBorder="1" applyAlignment="1">
      <alignment horizontal="center" vertical="center" wrapText="1"/>
    </xf>
    <xf numFmtId="0" fontId="2" fillId="0" borderId="96" xfId="0" applyFont="1" applyBorder="1" applyAlignment="1">
      <alignment horizontal="center" vertical="center"/>
    </xf>
    <xf numFmtId="0" fontId="2" fillId="0" borderId="9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14</xdr:row>
      <xdr:rowOff>0</xdr:rowOff>
    </xdr:from>
    <xdr:to>
      <xdr:col>7</xdr:col>
      <xdr:colOff>952500</xdr:colOff>
      <xdr:row>20</xdr:row>
      <xdr:rowOff>133350</xdr:rowOff>
    </xdr:to>
    <xdr:sp>
      <xdr:nvSpPr>
        <xdr:cNvPr id="1" name="Rectangle 494"/>
        <xdr:cNvSpPr>
          <a:spLocks/>
        </xdr:cNvSpPr>
      </xdr:nvSpPr>
      <xdr:spPr>
        <a:xfrm>
          <a:off x="5581650" y="2924175"/>
          <a:ext cx="8515350" cy="1162050"/>
        </a:xfrm>
        <a:prstGeom prst="rect">
          <a:avLst/>
        </a:prstGeom>
        <a:solidFill>
          <a:srgbClr val="FFFFFF"/>
        </a:solidFill>
        <a:ln w="9525" cmpd="sng">
          <a:solidFill>
            <a:srgbClr val="000000"/>
          </a:solidFill>
          <a:headEnd type="none"/>
          <a:tailEnd type="none"/>
        </a:ln>
      </xdr:spPr>
      <xdr:txBody>
        <a:bodyPr vertOverflow="clip" wrap="square" lIns="82296" tIns="50292" rIns="82296" bIns="50292" anchor="ctr"/>
        <a:p>
          <a:pPr algn="ctr">
            <a:defRPr/>
          </a:pPr>
          <a:r>
            <a:rPr lang="en-US" cap="none" sz="48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15</xdr:row>
      <xdr:rowOff>0</xdr:rowOff>
    </xdr:from>
    <xdr:to>
      <xdr:col>5</xdr:col>
      <xdr:colOff>333375</xdr:colOff>
      <xdr:row>21</xdr:row>
      <xdr:rowOff>104775</xdr:rowOff>
    </xdr:to>
    <xdr:sp>
      <xdr:nvSpPr>
        <xdr:cNvPr id="1" name="Rectangle 494"/>
        <xdr:cNvSpPr>
          <a:spLocks/>
        </xdr:cNvSpPr>
      </xdr:nvSpPr>
      <xdr:spPr>
        <a:xfrm>
          <a:off x="4829175" y="3038475"/>
          <a:ext cx="8496300" cy="1133475"/>
        </a:xfrm>
        <a:prstGeom prst="rect">
          <a:avLst/>
        </a:prstGeom>
        <a:solidFill>
          <a:srgbClr val="FFFFFF"/>
        </a:solidFill>
        <a:ln w="9525" cmpd="sng">
          <a:solidFill>
            <a:srgbClr val="000000"/>
          </a:solidFill>
          <a:headEnd type="none"/>
          <a:tailEnd type="none"/>
        </a:ln>
      </xdr:spPr>
      <xdr:txBody>
        <a:bodyPr vertOverflow="clip" wrap="square" lIns="82296" tIns="50292" rIns="82296" bIns="50292" anchor="ctr"/>
        <a:p>
          <a:pPr algn="ctr">
            <a:defRPr/>
          </a:pPr>
          <a:r>
            <a:rPr lang="en-US" cap="none" sz="48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1714500</xdr:colOff>
      <xdr:row>11</xdr:row>
      <xdr:rowOff>152400</xdr:rowOff>
    </xdr:from>
    <xdr:to>
      <xdr:col>8</xdr:col>
      <xdr:colOff>1381125</xdr:colOff>
      <xdr:row>13</xdr:row>
      <xdr:rowOff>257175</xdr:rowOff>
    </xdr:to>
    <xdr:sp>
      <xdr:nvSpPr>
        <xdr:cNvPr id="1" name="Rectangle 494"/>
        <xdr:cNvSpPr>
          <a:spLocks/>
        </xdr:cNvSpPr>
      </xdr:nvSpPr>
      <xdr:spPr>
        <a:xfrm>
          <a:off x="11153775" y="5095875"/>
          <a:ext cx="8524875" cy="1190625"/>
        </a:xfrm>
        <a:prstGeom prst="rect">
          <a:avLst/>
        </a:prstGeom>
        <a:solidFill>
          <a:srgbClr val="FFFFFF"/>
        </a:solidFill>
        <a:ln w="9525" cmpd="sng">
          <a:solidFill>
            <a:srgbClr val="000000"/>
          </a:solidFill>
          <a:headEnd type="none"/>
          <a:tailEnd type="none"/>
        </a:ln>
      </xdr:spPr>
      <xdr:txBody>
        <a:bodyPr vertOverflow="clip" wrap="square" lIns="82296" tIns="50292" rIns="82296" bIns="50292" anchor="ctr"/>
        <a:p>
          <a:pPr algn="ctr">
            <a:defRPr/>
          </a:pPr>
          <a:r>
            <a:rPr lang="en-US" cap="none" sz="4800" b="0" i="0" u="none" baseline="0">
              <a:solidFill>
                <a:srgbClr val="000000"/>
              </a:solidFill>
              <a:latin typeface="ＭＳ Ｐゴシック"/>
              <a:ea typeface="ＭＳ Ｐゴシック"/>
              <a:cs typeface="ＭＳ Ｐゴシック"/>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5"/>
    <pageSetUpPr fitToPage="1"/>
  </sheetPr>
  <dimension ref="A2:V73"/>
  <sheetViews>
    <sheetView tabSelected="1" view="pageBreakPreview" zoomScale="70" zoomScaleNormal="70" zoomScaleSheetLayoutView="70" zoomScalePageLayoutView="50" workbookViewId="0" topLeftCell="A1">
      <selection activeCell="A1" sqref="A1"/>
    </sheetView>
  </sheetViews>
  <sheetFormatPr defaultColWidth="9.00390625" defaultRowHeight="13.5"/>
  <cols>
    <col min="1" max="1" width="6.625" style="2" customWidth="1"/>
    <col min="2" max="2" width="40.75390625" style="2" customWidth="1"/>
    <col min="3" max="3" width="14.75390625" style="2" customWidth="1"/>
    <col min="4" max="5" width="12.75390625" style="2" customWidth="1"/>
    <col min="6" max="6" width="13.75390625" style="2" customWidth="1"/>
    <col min="7" max="7" width="45.75390625" style="2" customWidth="1"/>
    <col min="8" max="8" width="14.50390625" style="2" customWidth="1"/>
    <col min="9" max="9" width="14.75390625" style="2" customWidth="1"/>
    <col min="10" max="11" width="12.75390625" style="2" customWidth="1"/>
    <col min="12" max="12" width="13.75390625" style="2" customWidth="1"/>
    <col min="13" max="13" width="45.75390625" style="2" customWidth="1"/>
    <col min="14" max="14" width="22.50390625" style="2" customWidth="1"/>
    <col min="15" max="15" width="15.75390625" style="2" customWidth="1"/>
    <col min="16" max="16" width="14.375" style="2" customWidth="1"/>
    <col min="17" max="17" width="40.75390625" style="2" customWidth="1"/>
    <col min="18" max="18" width="7.50390625" style="2" customWidth="1"/>
    <col min="19" max="19" width="16.25390625" style="2" customWidth="1"/>
    <col min="20" max="21" width="4.75390625" style="2" customWidth="1"/>
    <col min="22" max="22" width="5.00390625" style="2" customWidth="1"/>
    <col min="23" max="16384" width="9.00390625" style="2" customWidth="1"/>
  </cols>
  <sheetData>
    <row r="2" ht="18.75">
      <c r="A2" s="11" t="s">
        <v>97</v>
      </c>
    </row>
    <row r="3" spans="1:19" ht="21">
      <c r="A3" s="249" t="s">
        <v>58</v>
      </c>
      <c r="B3" s="249"/>
      <c r="C3" s="249"/>
      <c r="D3" s="249"/>
      <c r="E3" s="249"/>
      <c r="F3" s="249"/>
      <c r="G3" s="249"/>
      <c r="H3" s="249"/>
      <c r="I3" s="249"/>
      <c r="J3" s="249"/>
      <c r="K3" s="249"/>
      <c r="L3" s="249"/>
      <c r="M3" s="249"/>
      <c r="N3" s="249"/>
      <c r="O3" s="249"/>
      <c r="P3" s="249"/>
      <c r="Q3" s="249"/>
      <c r="R3" s="109"/>
      <c r="S3" s="109"/>
    </row>
    <row r="4" spans="1:22" ht="14.25" thickBot="1">
      <c r="A4" s="10"/>
      <c r="B4" s="3"/>
      <c r="C4" s="3"/>
      <c r="D4" s="3"/>
      <c r="E4" s="1"/>
      <c r="F4" s="1"/>
      <c r="G4" s="1"/>
      <c r="H4" s="1"/>
      <c r="I4" s="1"/>
      <c r="J4" s="1"/>
      <c r="K4" s="1"/>
      <c r="L4" s="1"/>
      <c r="M4" s="1"/>
      <c r="N4" s="1"/>
      <c r="O4" s="1"/>
      <c r="P4" s="3"/>
      <c r="Q4" s="9"/>
      <c r="R4" s="110"/>
      <c r="S4" s="250" t="s">
        <v>23</v>
      </c>
      <c r="T4" s="250"/>
      <c r="U4" s="250"/>
      <c r="V4" s="251"/>
    </row>
    <row r="5" spans="1:22" ht="19.5" customHeight="1">
      <c r="A5" s="252" t="s">
        <v>19</v>
      </c>
      <c r="B5" s="255" t="s">
        <v>21</v>
      </c>
      <c r="C5" s="258" t="s">
        <v>59</v>
      </c>
      <c r="D5" s="259" t="s">
        <v>22</v>
      </c>
      <c r="E5" s="260"/>
      <c r="F5" s="266" t="s">
        <v>46</v>
      </c>
      <c r="G5" s="260"/>
      <c r="H5" s="162" t="s">
        <v>43</v>
      </c>
      <c r="I5" s="162" t="s">
        <v>60</v>
      </c>
      <c r="J5" s="267" t="s">
        <v>9</v>
      </c>
      <c r="K5" s="266" t="s">
        <v>71</v>
      </c>
      <c r="L5" s="268"/>
      <c r="M5" s="269"/>
      <c r="N5" s="255" t="s">
        <v>24</v>
      </c>
      <c r="O5" s="255" t="s">
        <v>16</v>
      </c>
      <c r="P5" s="255" t="s">
        <v>5</v>
      </c>
      <c r="Q5" s="270" t="s">
        <v>6</v>
      </c>
      <c r="R5" s="273" t="s">
        <v>61</v>
      </c>
      <c r="S5" s="243" t="s">
        <v>57</v>
      </c>
      <c r="T5" s="246" t="s">
        <v>94</v>
      </c>
      <c r="U5" s="246" t="s">
        <v>95</v>
      </c>
      <c r="V5" s="263" t="s">
        <v>83</v>
      </c>
    </row>
    <row r="6" spans="1:22" ht="19.5" customHeight="1">
      <c r="A6" s="253"/>
      <c r="B6" s="256"/>
      <c r="C6" s="256"/>
      <c r="D6" s="235" t="s">
        <v>20</v>
      </c>
      <c r="E6" s="237" t="s">
        <v>14</v>
      </c>
      <c r="F6" s="239" t="s">
        <v>15</v>
      </c>
      <c r="G6" s="237" t="s">
        <v>13</v>
      </c>
      <c r="H6" s="163" t="s">
        <v>7</v>
      </c>
      <c r="I6" s="163" t="s">
        <v>8</v>
      </c>
      <c r="J6" s="235"/>
      <c r="K6" s="237" t="s">
        <v>26</v>
      </c>
      <c r="L6" s="239" t="s">
        <v>25</v>
      </c>
      <c r="M6" s="241"/>
      <c r="N6" s="256"/>
      <c r="O6" s="274"/>
      <c r="P6" s="274"/>
      <c r="Q6" s="271"/>
      <c r="R6" s="271"/>
      <c r="S6" s="244"/>
      <c r="T6" s="247"/>
      <c r="U6" s="261"/>
      <c r="V6" s="264"/>
    </row>
    <row r="7" spans="1:22" ht="21" customHeight="1" thickBot="1">
      <c r="A7" s="254"/>
      <c r="B7" s="257"/>
      <c r="C7" s="257"/>
      <c r="D7" s="236"/>
      <c r="E7" s="238"/>
      <c r="F7" s="240"/>
      <c r="G7" s="238"/>
      <c r="H7" s="120" t="s">
        <v>10</v>
      </c>
      <c r="I7" s="120" t="s">
        <v>11</v>
      </c>
      <c r="J7" s="121" t="s">
        <v>12</v>
      </c>
      <c r="K7" s="238"/>
      <c r="L7" s="240"/>
      <c r="M7" s="242"/>
      <c r="N7" s="257"/>
      <c r="O7" s="275"/>
      <c r="P7" s="275"/>
      <c r="Q7" s="272"/>
      <c r="R7" s="272"/>
      <c r="S7" s="245"/>
      <c r="T7" s="248"/>
      <c r="U7" s="262"/>
      <c r="V7" s="265"/>
    </row>
    <row r="8" spans="1:22" ht="25.5" customHeight="1">
      <c r="A8" s="122"/>
      <c r="B8" s="125" t="s">
        <v>98</v>
      </c>
      <c r="C8" s="126"/>
      <c r="D8" s="123"/>
      <c r="E8" s="123"/>
      <c r="F8" s="123"/>
      <c r="G8" s="123"/>
      <c r="H8" s="124"/>
      <c r="I8" s="124"/>
      <c r="J8" s="124"/>
      <c r="K8" s="145"/>
      <c r="L8" s="145"/>
      <c r="M8" s="123"/>
      <c r="N8" s="126"/>
      <c r="O8" s="126"/>
      <c r="P8" s="126"/>
      <c r="Q8" s="127"/>
      <c r="R8" s="127"/>
      <c r="S8" s="127"/>
      <c r="T8" s="126"/>
      <c r="U8" s="126"/>
      <c r="V8" s="144"/>
    </row>
    <row r="9" spans="1:22" ht="93.75" customHeight="1">
      <c r="A9" s="36">
        <v>1</v>
      </c>
      <c r="B9" s="24" t="s">
        <v>99</v>
      </c>
      <c r="C9" s="12">
        <v>26.064</v>
      </c>
      <c r="D9" s="12">
        <v>26.064</v>
      </c>
      <c r="E9" s="39">
        <v>24.164175</v>
      </c>
      <c r="F9" s="40" t="s">
        <v>128</v>
      </c>
      <c r="G9" s="41" t="s">
        <v>136</v>
      </c>
      <c r="H9" s="12">
        <v>29.709</v>
      </c>
      <c r="I9" s="39">
        <v>59.135</v>
      </c>
      <c r="J9" s="38">
        <f>I9-H9</f>
        <v>29.426</v>
      </c>
      <c r="K9" s="181" t="s">
        <v>149</v>
      </c>
      <c r="L9" s="55" t="s">
        <v>128</v>
      </c>
      <c r="M9" s="42" t="s">
        <v>137</v>
      </c>
      <c r="N9" s="22" t="s">
        <v>130</v>
      </c>
      <c r="O9" s="22" t="s">
        <v>100</v>
      </c>
      <c r="P9" s="5" t="s">
        <v>1</v>
      </c>
      <c r="Q9" s="111" t="s">
        <v>147</v>
      </c>
      <c r="R9" s="5">
        <v>1</v>
      </c>
      <c r="S9" s="32"/>
      <c r="T9" s="158"/>
      <c r="U9" s="158"/>
      <c r="V9" s="137"/>
    </row>
    <row r="10" spans="1:22" ht="134.25" customHeight="1">
      <c r="A10" s="36">
        <v>2</v>
      </c>
      <c r="B10" s="24" t="s">
        <v>101</v>
      </c>
      <c r="C10" s="38">
        <v>200.83</v>
      </c>
      <c r="D10" s="39">
        <v>200.83</v>
      </c>
      <c r="E10" s="39">
        <v>106.924214</v>
      </c>
      <c r="F10" s="40" t="s">
        <v>128</v>
      </c>
      <c r="G10" s="41" t="s">
        <v>141</v>
      </c>
      <c r="H10" s="12">
        <v>117.764</v>
      </c>
      <c r="I10" s="39">
        <v>119.228</v>
      </c>
      <c r="J10" s="38">
        <f>I10-H10</f>
        <v>1.4639999999999986</v>
      </c>
      <c r="K10" s="181" t="s">
        <v>149</v>
      </c>
      <c r="L10" s="55" t="s">
        <v>128</v>
      </c>
      <c r="M10" s="42" t="s">
        <v>146</v>
      </c>
      <c r="N10" s="22" t="s">
        <v>131</v>
      </c>
      <c r="O10" s="22" t="s">
        <v>102</v>
      </c>
      <c r="P10" s="5" t="s">
        <v>1</v>
      </c>
      <c r="Q10" s="33" t="s">
        <v>103</v>
      </c>
      <c r="R10" s="5">
        <v>2</v>
      </c>
      <c r="S10" s="32" t="s">
        <v>53</v>
      </c>
      <c r="T10" s="158" t="s">
        <v>84</v>
      </c>
      <c r="U10" s="158"/>
      <c r="V10" s="137"/>
    </row>
    <row r="11" spans="1:22" ht="25.5" customHeight="1">
      <c r="A11" s="128"/>
      <c r="B11" s="164" t="s">
        <v>104</v>
      </c>
      <c r="C11" s="130"/>
      <c r="D11" s="130"/>
      <c r="E11" s="130"/>
      <c r="F11" s="131"/>
      <c r="G11" s="132"/>
      <c r="H11" s="130"/>
      <c r="I11" s="130"/>
      <c r="J11" s="130"/>
      <c r="K11" s="130"/>
      <c r="L11" s="133"/>
      <c r="M11" s="129"/>
      <c r="N11" s="129"/>
      <c r="O11" s="129"/>
      <c r="P11" s="134"/>
      <c r="Q11" s="134"/>
      <c r="R11" s="134"/>
      <c r="S11" s="134"/>
      <c r="T11" s="136"/>
      <c r="U11" s="136"/>
      <c r="V11" s="138"/>
    </row>
    <row r="12" spans="1:22" ht="42.75" customHeight="1">
      <c r="A12" s="36">
        <v>2</v>
      </c>
      <c r="B12" s="24" t="s">
        <v>105</v>
      </c>
      <c r="C12" s="12"/>
      <c r="D12" s="38"/>
      <c r="E12" s="39"/>
      <c r="F12" s="40"/>
      <c r="G12" s="41"/>
      <c r="H12" s="12"/>
      <c r="I12" s="39"/>
      <c r="J12" s="38"/>
      <c r="K12" s="146"/>
      <c r="L12" s="55"/>
      <c r="M12" s="42"/>
      <c r="N12" s="22"/>
      <c r="O12" s="22"/>
      <c r="P12" s="5"/>
      <c r="Q12" s="33"/>
      <c r="R12" s="5"/>
      <c r="S12" s="32"/>
      <c r="T12" s="158"/>
      <c r="U12" s="158"/>
      <c r="V12" s="137"/>
    </row>
    <row r="13" spans="1:22" ht="25.5" customHeight="1">
      <c r="A13" s="128"/>
      <c r="B13" s="164" t="s">
        <v>106</v>
      </c>
      <c r="C13" s="130"/>
      <c r="D13" s="130"/>
      <c r="E13" s="130"/>
      <c r="F13" s="131"/>
      <c r="G13" s="132"/>
      <c r="H13" s="130"/>
      <c r="I13" s="130"/>
      <c r="J13" s="130"/>
      <c r="K13" s="130"/>
      <c r="L13" s="133"/>
      <c r="M13" s="129"/>
      <c r="N13" s="129"/>
      <c r="O13" s="129"/>
      <c r="P13" s="134"/>
      <c r="Q13" s="134"/>
      <c r="R13" s="134"/>
      <c r="S13" s="134"/>
      <c r="T13" s="136"/>
      <c r="U13" s="136"/>
      <c r="V13" s="138"/>
    </row>
    <row r="14" spans="1:22" ht="311.25" customHeight="1">
      <c r="A14" s="36">
        <v>6</v>
      </c>
      <c r="B14" s="24" t="s">
        <v>107</v>
      </c>
      <c r="C14" s="12">
        <v>55.305</v>
      </c>
      <c r="D14" s="12">
        <v>55.305</v>
      </c>
      <c r="E14" s="39">
        <v>32.894377</v>
      </c>
      <c r="F14" s="40" t="s">
        <v>128</v>
      </c>
      <c r="G14" s="41" t="s">
        <v>139</v>
      </c>
      <c r="H14" s="12">
        <v>74.1</v>
      </c>
      <c r="I14" s="39">
        <v>517.509</v>
      </c>
      <c r="J14" s="38">
        <f>I14-H14</f>
        <v>443.409</v>
      </c>
      <c r="K14" s="181" t="s">
        <v>149</v>
      </c>
      <c r="L14" s="55" t="s">
        <v>128</v>
      </c>
      <c r="M14" s="42" t="s">
        <v>148</v>
      </c>
      <c r="N14" s="22" t="s">
        <v>144</v>
      </c>
      <c r="O14" s="22" t="s">
        <v>108</v>
      </c>
      <c r="P14" s="5" t="s">
        <v>1</v>
      </c>
      <c r="Q14" s="33" t="s">
        <v>109</v>
      </c>
      <c r="R14" s="5">
        <v>6</v>
      </c>
      <c r="S14" s="32"/>
      <c r="T14" s="158" t="s">
        <v>110</v>
      </c>
      <c r="U14" s="158"/>
      <c r="V14" s="137"/>
    </row>
    <row r="15" spans="1:22" ht="25.5" customHeight="1">
      <c r="A15" s="128"/>
      <c r="B15" s="164" t="s">
        <v>111</v>
      </c>
      <c r="C15" s="130"/>
      <c r="D15" s="130"/>
      <c r="E15" s="130"/>
      <c r="F15" s="131"/>
      <c r="G15" s="132"/>
      <c r="H15" s="130"/>
      <c r="I15" s="130"/>
      <c r="J15" s="130"/>
      <c r="K15" s="130"/>
      <c r="L15" s="133"/>
      <c r="M15" s="129"/>
      <c r="N15" s="129"/>
      <c r="O15" s="129"/>
      <c r="P15" s="134"/>
      <c r="Q15" s="134"/>
      <c r="R15" s="134"/>
      <c r="S15" s="134"/>
      <c r="T15" s="136"/>
      <c r="U15" s="136"/>
      <c r="V15" s="138"/>
    </row>
    <row r="16" spans="1:22" ht="42.75" customHeight="1">
      <c r="A16" s="36">
        <v>2</v>
      </c>
      <c r="B16" s="24" t="s">
        <v>105</v>
      </c>
      <c r="C16" s="12"/>
      <c r="D16" s="38"/>
      <c r="E16" s="39"/>
      <c r="F16" s="40"/>
      <c r="G16" s="41"/>
      <c r="H16" s="12"/>
      <c r="I16" s="39"/>
      <c r="J16" s="38"/>
      <c r="K16" s="146"/>
      <c r="L16" s="55"/>
      <c r="M16" s="42"/>
      <c r="N16" s="22"/>
      <c r="O16" s="22"/>
      <c r="P16" s="5"/>
      <c r="Q16" s="32"/>
      <c r="R16" s="5"/>
      <c r="S16" s="32"/>
      <c r="T16" s="158"/>
      <c r="U16" s="158"/>
      <c r="V16" s="137"/>
    </row>
    <row r="17" spans="1:22" ht="25.5" customHeight="1">
      <c r="A17" s="128"/>
      <c r="B17" s="164" t="s">
        <v>112</v>
      </c>
      <c r="C17" s="130"/>
      <c r="D17" s="130"/>
      <c r="E17" s="130"/>
      <c r="F17" s="131"/>
      <c r="G17" s="132"/>
      <c r="H17" s="130"/>
      <c r="I17" s="130"/>
      <c r="J17" s="130"/>
      <c r="K17" s="130"/>
      <c r="L17" s="133"/>
      <c r="M17" s="129"/>
      <c r="N17" s="129"/>
      <c r="O17" s="129"/>
      <c r="P17" s="134"/>
      <c r="Q17" s="134"/>
      <c r="R17" s="134"/>
      <c r="S17" s="134"/>
      <c r="T17" s="136"/>
      <c r="U17" s="136"/>
      <c r="V17" s="138"/>
    </row>
    <row r="18" spans="1:22" ht="42.75" customHeight="1">
      <c r="A18" s="36">
        <v>6</v>
      </c>
      <c r="B18" s="24" t="s">
        <v>113</v>
      </c>
      <c r="C18" s="12"/>
      <c r="D18" s="38"/>
      <c r="E18" s="39"/>
      <c r="F18" s="40"/>
      <c r="G18" s="41"/>
      <c r="H18" s="12"/>
      <c r="I18" s="39"/>
      <c r="J18" s="38"/>
      <c r="K18" s="146"/>
      <c r="L18" s="55"/>
      <c r="M18" s="42"/>
      <c r="N18" s="22"/>
      <c r="O18" s="22"/>
      <c r="P18" s="5"/>
      <c r="Q18" s="32"/>
      <c r="R18" s="5"/>
      <c r="S18" s="32"/>
      <c r="T18" s="158"/>
      <c r="U18" s="158"/>
      <c r="V18" s="137" t="s">
        <v>56</v>
      </c>
    </row>
    <row r="19" spans="1:22" ht="25.5" customHeight="1">
      <c r="A19" s="128"/>
      <c r="B19" s="164" t="s">
        <v>114</v>
      </c>
      <c r="C19" s="130"/>
      <c r="D19" s="130"/>
      <c r="E19" s="130"/>
      <c r="F19" s="131"/>
      <c r="G19" s="132"/>
      <c r="H19" s="130"/>
      <c r="I19" s="130"/>
      <c r="J19" s="130"/>
      <c r="K19" s="130"/>
      <c r="L19" s="133"/>
      <c r="M19" s="129"/>
      <c r="N19" s="129"/>
      <c r="O19" s="129"/>
      <c r="P19" s="134"/>
      <c r="Q19" s="134"/>
      <c r="R19" s="134"/>
      <c r="S19" s="134"/>
      <c r="T19" s="136"/>
      <c r="U19" s="136"/>
      <c r="V19" s="138"/>
    </row>
    <row r="20" spans="1:22" ht="178.5" customHeight="1">
      <c r="A20" s="36">
        <v>4</v>
      </c>
      <c r="B20" s="24" t="s">
        <v>115</v>
      </c>
      <c r="C20" s="12">
        <v>1628.966</v>
      </c>
      <c r="D20" s="12">
        <v>1628.966</v>
      </c>
      <c r="E20" s="39">
        <v>1617.285004</v>
      </c>
      <c r="F20" s="40" t="s">
        <v>128</v>
      </c>
      <c r="G20" s="41" t="s">
        <v>142</v>
      </c>
      <c r="H20" s="12">
        <v>809.046</v>
      </c>
      <c r="I20" s="39">
        <v>705.284</v>
      </c>
      <c r="J20" s="38">
        <f>I20-H20</f>
        <v>-103.76200000000006</v>
      </c>
      <c r="K20" s="181" t="s">
        <v>149</v>
      </c>
      <c r="L20" s="55" t="s">
        <v>128</v>
      </c>
      <c r="M20" s="42" t="s">
        <v>140</v>
      </c>
      <c r="N20" s="22"/>
      <c r="O20" s="22" t="s">
        <v>116</v>
      </c>
      <c r="P20" s="5" t="s">
        <v>1</v>
      </c>
      <c r="Q20" s="165" t="s">
        <v>117</v>
      </c>
      <c r="R20" s="5">
        <v>4</v>
      </c>
      <c r="S20" s="32" t="s">
        <v>90</v>
      </c>
      <c r="T20" s="158" t="s">
        <v>110</v>
      </c>
      <c r="U20" s="158"/>
      <c r="V20" s="137"/>
    </row>
    <row r="21" spans="1:22" ht="25.5" customHeight="1">
      <c r="A21" s="128"/>
      <c r="B21" s="164" t="s">
        <v>118</v>
      </c>
      <c r="C21" s="130"/>
      <c r="D21" s="130"/>
      <c r="E21" s="130"/>
      <c r="F21" s="131"/>
      <c r="G21" s="132"/>
      <c r="H21" s="130"/>
      <c r="I21" s="130"/>
      <c r="J21" s="130"/>
      <c r="K21" s="130"/>
      <c r="L21" s="133"/>
      <c r="M21" s="129"/>
      <c r="N21" s="129"/>
      <c r="O21" s="129"/>
      <c r="P21" s="134"/>
      <c r="Q21" s="134"/>
      <c r="R21" s="134"/>
      <c r="S21" s="134"/>
      <c r="T21" s="136"/>
      <c r="U21" s="136"/>
      <c r="V21" s="138"/>
    </row>
    <row r="22" spans="1:22" ht="42.75" customHeight="1">
      <c r="A22" s="36">
        <v>4</v>
      </c>
      <c r="B22" s="24" t="s">
        <v>119</v>
      </c>
      <c r="C22" s="12"/>
      <c r="D22" s="12"/>
      <c r="E22" s="39"/>
      <c r="F22" s="40"/>
      <c r="G22" s="41"/>
      <c r="H22" s="12"/>
      <c r="I22" s="39"/>
      <c r="J22" s="38"/>
      <c r="K22" s="146"/>
      <c r="L22" s="55"/>
      <c r="M22" s="42"/>
      <c r="N22" s="22"/>
      <c r="O22" s="22"/>
      <c r="P22" s="5"/>
      <c r="Q22" s="32"/>
      <c r="R22" s="5"/>
      <c r="S22" s="32"/>
      <c r="T22" s="158"/>
      <c r="U22" s="158"/>
      <c r="V22" s="137"/>
    </row>
    <row r="23" spans="1:22" ht="42.75" customHeight="1">
      <c r="A23" s="36">
        <v>6</v>
      </c>
      <c r="B23" s="24" t="s">
        <v>113</v>
      </c>
      <c r="C23" s="12"/>
      <c r="D23" s="38"/>
      <c r="E23" s="39"/>
      <c r="F23" s="40"/>
      <c r="G23" s="41"/>
      <c r="H23" s="12"/>
      <c r="I23" s="39"/>
      <c r="J23" s="38"/>
      <c r="K23" s="146"/>
      <c r="L23" s="55"/>
      <c r="M23" s="42"/>
      <c r="N23" s="22"/>
      <c r="O23" s="22"/>
      <c r="P23" s="5"/>
      <c r="Q23" s="32"/>
      <c r="R23" s="5"/>
      <c r="S23" s="32"/>
      <c r="T23" s="158"/>
      <c r="U23" s="158"/>
      <c r="V23" s="137" t="s">
        <v>56</v>
      </c>
    </row>
    <row r="24" spans="1:22" ht="25.5" customHeight="1">
      <c r="A24" s="128"/>
      <c r="B24" s="164" t="s">
        <v>120</v>
      </c>
      <c r="C24" s="130"/>
      <c r="D24" s="130"/>
      <c r="E24" s="130"/>
      <c r="F24" s="131"/>
      <c r="G24" s="132"/>
      <c r="H24" s="130"/>
      <c r="I24" s="130"/>
      <c r="J24" s="130"/>
      <c r="K24" s="130"/>
      <c r="L24" s="133"/>
      <c r="M24" s="129"/>
      <c r="N24" s="129"/>
      <c r="O24" s="129"/>
      <c r="P24" s="134"/>
      <c r="Q24" s="134"/>
      <c r="R24" s="134"/>
      <c r="S24" s="134"/>
      <c r="T24" s="136"/>
      <c r="U24" s="136"/>
      <c r="V24" s="138"/>
    </row>
    <row r="25" spans="1:22" ht="42.75" customHeight="1">
      <c r="A25" s="36">
        <v>4</v>
      </c>
      <c r="B25" s="24" t="s">
        <v>119</v>
      </c>
      <c r="C25" s="12"/>
      <c r="D25" s="12"/>
      <c r="E25" s="39"/>
      <c r="F25" s="40"/>
      <c r="G25" s="41"/>
      <c r="H25" s="12"/>
      <c r="I25" s="39"/>
      <c r="J25" s="38"/>
      <c r="K25" s="146"/>
      <c r="L25" s="55"/>
      <c r="M25" s="42"/>
      <c r="N25" s="22"/>
      <c r="O25" s="22"/>
      <c r="P25" s="5"/>
      <c r="Q25" s="32"/>
      <c r="R25" s="5"/>
      <c r="S25" s="32"/>
      <c r="T25" s="158"/>
      <c r="U25" s="158"/>
      <c r="V25" s="137"/>
    </row>
    <row r="26" spans="1:22" ht="124.5" customHeight="1">
      <c r="A26" s="36">
        <v>5</v>
      </c>
      <c r="B26" s="24" t="s">
        <v>121</v>
      </c>
      <c r="C26" s="12">
        <v>78.191</v>
      </c>
      <c r="D26" s="12">
        <v>78.191</v>
      </c>
      <c r="E26" s="39">
        <v>60.032105</v>
      </c>
      <c r="F26" s="40" t="s">
        <v>128</v>
      </c>
      <c r="G26" s="41" t="s">
        <v>143</v>
      </c>
      <c r="H26" s="12">
        <v>74.302</v>
      </c>
      <c r="I26" s="39">
        <v>75.631</v>
      </c>
      <c r="J26" s="38">
        <f>I26-H26</f>
        <v>1.3289999999999935</v>
      </c>
      <c r="K26" s="181" t="s">
        <v>149</v>
      </c>
      <c r="L26" s="55" t="s">
        <v>128</v>
      </c>
      <c r="M26" s="42" t="s">
        <v>129</v>
      </c>
      <c r="N26" s="22"/>
      <c r="O26" s="22" t="s">
        <v>122</v>
      </c>
      <c r="P26" s="5" t="s">
        <v>1</v>
      </c>
      <c r="Q26" s="165" t="s">
        <v>117</v>
      </c>
      <c r="R26" s="5">
        <v>5</v>
      </c>
      <c r="S26" s="32"/>
      <c r="T26" s="158"/>
      <c r="U26" s="158"/>
      <c r="V26" s="137"/>
    </row>
    <row r="27" spans="1:22" ht="25.5" customHeight="1">
      <c r="A27" s="128"/>
      <c r="B27" s="164" t="s">
        <v>123</v>
      </c>
      <c r="C27" s="130"/>
      <c r="D27" s="130"/>
      <c r="E27" s="130"/>
      <c r="F27" s="131"/>
      <c r="G27" s="132"/>
      <c r="H27" s="130"/>
      <c r="I27" s="130"/>
      <c r="J27" s="130"/>
      <c r="K27" s="130"/>
      <c r="L27" s="133"/>
      <c r="M27" s="129"/>
      <c r="N27" s="129"/>
      <c r="O27" s="129"/>
      <c r="P27" s="134"/>
      <c r="Q27" s="134"/>
      <c r="R27" s="134"/>
      <c r="S27" s="134"/>
      <c r="T27" s="136"/>
      <c r="U27" s="136"/>
      <c r="V27" s="138"/>
    </row>
    <row r="28" spans="1:22" ht="212.25" customHeight="1">
      <c r="A28" s="36">
        <v>3</v>
      </c>
      <c r="B28" s="24" t="s">
        <v>124</v>
      </c>
      <c r="C28" s="168">
        <v>148.604</v>
      </c>
      <c r="D28" s="168">
        <f>148.604+0.188</f>
        <v>148.792</v>
      </c>
      <c r="E28" s="168">
        <v>141.26661</v>
      </c>
      <c r="F28" s="170" t="s">
        <v>128</v>
      </c>
      <c r="G28" s="171" t="s">
        <v>138</v>
      </c>
      <c r="H28" s="168">
        <v>228.166</v>
      </c>
      <c r="I28" s="39">
        <v>280.298</v>
      </c>
      <c r="J28" s="38">
        <f>I28-H28</f>
        <v>52.132000000000005</v>
      </c>
      <c r="K28" s="181" t="s">
        <v>149</v>
      </c>
      <c r="L28" s="55" t="s">
        <v>128</v>
      </c>
      <c r="M28" s="42" t="s">
        <v>145</v>
      </c>
      <c r="N28" s="22" t="s">
        <v>132</v>
      </c>
      <c r="O28" s="22" t="s">
        <v>116</v>
      </c>
      <c r="P28" s="5" t="s">
        <v>1</v>
      </c>
      <c r="Q28" s="165" t="s">
        <v>125</v>
      </c>
      <c r="R28" s="5">
        <v>3</v>
      </c>
      <c r="S28" s="32"/>
      <c r="T28" s="158" t="s">
        <v>110</v>
      </c>
      <c r="U28" s="158"/>
      <c r="V28" s="137"/>
    </row>
    <row r="29" spans="1:22" ht="25.5" customHeight="1">
      <c r="A29" s="128"/>
      <c r="B29" s="164" t="s">
        <v>126</v>
      </c>
      <c r="C29" s="130"/>
      <c r="D29" s="130"/>
      <c r="E29" s="130"/>
      <c r="F29" s="131"/>
      <c r="G29" s="132"/>
      <c r="H29" s="130"/>
      <c r="I29" s="130"/>
      <c r="J29" s="130"/>
      <c r="K29" s="130"/>
      <c r="L29" s="133"/>
      <c r="M29" s="129"/>
      <c r="N29" s="129"/>
      <c r="O29" s="129"/>
      <c r="P29" s="134"/>
      <c r="Q29" s="134"/>
      <c r="R29" s="134"/>
      <c r="S29" s="134"/>
      <c r="T29" s="136"/>
      <c r="U29" s="136"/>
      <c r="V29" s="138"/>
    </row>
    <row r="30" spans="1:22" s="177" customFormat="1" ht="42.75" customHeight="1">
      <c r="A30" s="166">
        <v>6</v>
      </c>
      <c r="B30" s="167" t="s">
        <v>113</v>
      </c>
      <c r="C30" s="168"/>
      <c r="D30" s="169"/>
      <c r="E30" s="168"/>
      <c r="F30" s="170"/>
      <c r="G30" s="171"/>
      <c r="H30" s="168"/>
      <c r="I30" s="168"/>
      <c r="J30" s="169"/>
      <c r="K30" s="172"/>
      <c r="L30" s="173"/>
      <c r="M30" s="167"/>
      <c r="N30" s="174"/>
      <c r="O30" s="174"/>
      <c r="P30" s="175"/>
      <c r="Q30" s="176"/>
      <c r="R30" s="175"/>
      <c r="S30" s="176"/>
      <c r="T30" s="160"/>
      <c r="U30" s="160"/>
      <c r="V30" s="142"/>
    </row>
    <row r="31" spans="1:22" ht="25.5" customHeight="1">
      <c r="A31" s="128"/>
      <c r="B31" s="164" t="s">
        <v>127</v>
      </c>
      <c r="C31" s="130"/>
      <c r="D31" s="130"/>
      <c r="E31" s="130"/>
      <c r="F31" s="131"/>
      <c r="G31" s="132"/>
      <c r="H31" s="130"/>
      <c r="I31" s="130"/>
      <c r="J31" s="130"/>
      <c r="K31" s="130"/>
      <c r="L31" s="133"/>
      <c r="M31" s="129"/>
      <c r="N31" s="129"/>
      <c r="O31" s="129"/>
      <c r="P31" s="134"/>
      <c r="Q31" s="134"/>
      <c r="R31" s="134"/>
      <c r="S31" s="134"/>
      <c r="T31" s="136"/>
      <c r="U31" s="136"/>
      <c r="V31" s="138"/>
    </row>
    <row r="32" spans="1:22" ht="42.75" customHeight="1" thickBot="1">
      <c r="A32" s="36">
        <v>6</v>
      </c>
      <c r="B32" s="24" t="s">
        <v>113</v>
      </c>
      <c r="C32" s="12"/>
      <c r="D32" s="38"/>
      <c r="E32" s="39"/>
      <c r="F32" s="40"/>
      <c r="G32" s="41"/>
      <c r="H32" s="12"/>
      <c r="I32" s="39"/>
      <c r="J32" s="38"/>
      <c r="K32" s="146"/>
      <c r="L32" s="55"/>
      <c r="M32" s="42"/>
      <c r="N32" s="22"/>
      <c r="O32" s="22"/>
      <c r="P32" s="5"/>
      <c r="Q32" s="32"/>
      <c r="R32" s="5"/>
      <c r="S32" s="32"/>
      <c r="T32" s="158"/>
      <c r="U32" s="158"/>
      <c r="V32" s="137"/>
    </row>
    <row r="33" spans="1:22" ht="14.25" thickTop="1">
      <c r="A33" s="203" t="s">
        <v>17</v>
      </c>
      <c r="B33" s="204"/>
      <c r="C33" s="14">
        <f>SUM(C9:C32)</f>
        <v>2137.96</v>
      </c>
      <c r="D33" s="14">
        <f>SUM(D9:D32)</f>
        <v>2138.148</v>
      </c>
      <c r="E33" s="14">
        <f>SUM(E9:E32)</f>
        <v>1982.566485</v>
      </c>
      <c r="F33" s="209" t="s">
        <v>1</v>
      </c>
      <c r="G33" s="210"/>
      <c r="H33" s="14">
        <f>SUM(H9:H32)</f>
        <v>1333.087</v>
      </c>
      <c r="I33" s="14">
        <f>SUM(I9:I32)</f>
        <v>1757.085</v>
      </c>
      <c r="J33" s="14">
        <f>SUM(J9:J32)</f>
        <v>423.99799999999993</v>
      </c>
      <c r="K33" s="14">
        <f>SUM(K9:K32)</f>
        <v>0</v>
      </c>
      <c r="L33" s="214"/>
      <c r="M33" s="214"/>
      <c r="N33" s="217"/>
      <c r="O33" s="217"/>
      <c r="P33" s="191"/>
      <c r="Q33" s="194"/>
      <c r="R33" s="191"/>
      <c r="S33" s="194"/>
      <c r="T33" s="191"/>
      <c r="U33" s="191"/>
      <c r="V33" s="182"/>
    </row>
    <row r="34" spans="1:22" ht="13.5">
      <c r="A34" s="205"/>
      <c r="B34" s="206"/>
      <c r="C34" s="12"/>
      <c r="D34" s="38"/>
      <c r="E34" s="39"/>
      <c r="F34" s="185" t="s">
        <v>2</v>
      </c>
      <c r="G34" s="186"/>
      <c r="H34" s="12"/>
      <c r="I34" s="39"/>
      <c r="J34" s="39"/>
      <c r="K34" s="39"/>
      <c r="L34" s="215"/>
      <c r="M34" s="215"/>
      <c r="N34" s="218"/>
      <c r="O34" s="218"/>
      <c r="P34" s="192"/>
      <c r="Q34" s="195"/>
      <c r="R34" s="192"/>
      <c r="S34" s="195"/>
      <c r="T34" s="197"/>
      <c r="U34" s="197"/>
      <c r="V34" s="183"/>
    </row>
    <row r="35" spans="1:22" ht="14.25" thickBot="1">
      <c r="A35" s="207"/>
      <c r="B35" s="208"/>
      <c r="C35" s="15"/>
      <c r="D35" s="48"/>
      <c r="E35" s="49"/>
      <c r="F35" s="187" t="s">
        <v>3</v>
      </c>
      <c r="G35" s="188"/>
      <c r="H35" s="15"/>
      <c r="I35" s="49"/>
      <c r="J35" s="49"/>
      <c r="K35" s="49"/>
      <c r="L35" s="216"/>
      <c r="M35" s="216"/>
      <c r="N35" s="219"/>
      <c r="O35" s="219"/>
      <c r="P35" s="193"/>
      <c r="Q35" s="196"/>
      <c r="R35" s="193"/>
      <c r="S35" s="196"/>
      <c r="T35" s="198"/>
      <c r="U35" s="198"/>
      <c r="V35" s="184"/>
    </row>
    <row r="36" spans="1:22" ht="13.5">
      <c r="A36" s="205" t="s">
        <v>18</v>
      </c>
      <c r="B36" s="206"/>
      <c r="C36" s="16">
        <v>19636.815</v>
      </c>
      <c r="D36" s="178">
        <v>19636.815</v>
      </c>
      <c r="E36" s="51">
        <v>18683.185</v>
      </c>
      <c r="F36" s="227" t="s">
        <v>1</v>
      </c>
      <c r="G36" s="228"/>
      <c r="H36" s="179">
        <v>21687.447</v>
      </c>
      <c r="I36" s="179">
        <v>22317.24</v>
      </c>
      <c r="J36" s="180">
        <f>I36-H36</f>
        <v>629.7930000000015</v>
      </c>
      <c r="K36" s="229"/>
      <c r="L36" s="231"/>
      <c r="M36" s="231"/>
      <c r="N36" s="233"/>
      <c r="O36" s="233"/>
      <c r="P36" s="220"/>
      <c r="Q36" s="222"/>
      <c r="R36" s="220"/>
      <c r="S36" s="222"/>
      <c r="T36" s="220"/>
      <c r="U36" s="220"/>
      <c r="V36" s="199"/>
    </row>
    <row r="37" spans="1:22" ht="13.5">
      <c r="A37" s="205"/>
      <c r="B37" s="206"/>
      <c r="C37" s="12"/>
      <c r="D37" s="38"/>
      <c r="E37" s="39"/>
      <c r="F37" s="185" t="s">
        <v>2</v>
      </c>
      <c r="G37" s="186"/>
      <c r="H37" s="12"/>
      <c r="I37" s="39"/>
      <c r="J37" s="39"/>
      <c r="K37" s="212"/>
      <c r="L37" s="215"/>
      <c r="M37" s="215"/>
      <c r="N37" s="218"/>
      <c r="O37" s="218"/>
      <c r="P37" s="192"/>
      <c r="Q37" s="195"/>
      <c r="R37" s="192"/>
      <c r="S37" s="195"/>
      <c r="T37" s="197"/>
      <c r="U37" s="197"/>
      <c r="V37" s="183"/>
    </row>
    <row r="38" spans="1:22" ht="14.25" thickBot="1">
      <c r="A38" s="225"/>
      <c r="B38" s="226"/>
      <c r="C38" s="13"/>
      <c r="D38" s="43"/>
      <c r="E38" s="44"/>
      <c r="F38" s="201" t="s">
        <v>3</v>
      </c>
      <c r="G38" s="202"/>
      <c r="H38" s="13"/>
      <c r="I38" s="44"/>
      <c r="J38" s="57"/>
      <c r="K38" s="230"/>
      <c r="L38" s="232"/>
      <c r="M38" s="232"/>
      <c r="N38" s="234"/>
      <c r="O38" s="234"/>
      <c r="P38" s="221"/>
      <c r="Q38" s="223"/>
      <c r="R38" s="221"/>
      <c r="S38" s="223"/>
      <c r="T38" s="224"/>
      <c r="U38" s="224"/>
      <c r="V38" s="200"/>
    </row>
    <row r="39" spans="1:22" ht="14.25" thickTop="1">
      <c r="A39" s="203" t="s">
        <v>4</v>
      </c>
      <c r="B39" s="204"/>
      <c r="C39" s="16">
        <f>SUM(C33,C36)</f>
        <v>21774.774999999998</v>
      </c>
      <c r="D39" s="16">
        <f>SUM(D33,D36)</f>
        <v>21774.963</v>
      </c>
      <c r="E39" s="16">
        <f>SUM(E33,E36)</f>
        <v>20665.751485</v>
      </c>
      <c r="F39" s="209" t="s">
        <v>1</v>
      </c>
      <c r="G39" s="210"/>
      <c r="H39" s="16">
        <f>SUM(H33,H36)</f>
        <v>23020.534</v>
      </c>
      <c r="I39" s="16">
        <f>SUM(I33,I36)</f>
        <v>24074.325</v>
      </c>
      <c r="J39" s="16">
        <f>SUM(J33,J36)</f>
        <v>1053.7910000000015</v>
      </c>
      <c r="K39" s="211"/>
      <c r="L39" s="214"/>
      <c r="M39" s="214"/>
      <c r="N39" s="217"/>
      <c r="O39" s="217"/>
      <c r="P39" s="191"/>
      <c r="Q39" s="194"/>
      <c r="R39" s="191"/>
      <c r="S39" s="194"/>
      <c r="T39" s="191"/>
      <c r="U39" s="191"/>
      <c r="V39" s="182"/>
    </row>
    <row r="40" spans="1:22" ht="13.5">
      <c r="A40" s="205"/>
      <c r="B40" s="206"/>
      <c r="C40" s="12"/>
      <c r="D40" s="38"/>
      <c r="E40" s="39"/>
      <c r="F40" s="185" t="s">
        <v>2</v>
      </c>
      <c r="G40" s="186"/>
      <c r="H40" s="12"/>
      <c r="I40" s="39"/>
      <c r="J40" s="38"/>
      <c r="K40" s="212"/>
      <c r="L40" s="215"/>
      <c r="M40" s="215"/>
      <c r="N40" s="218"/>
      <c r="O40" s="218"/>
      <c r="P40" s="192"/>
      <c r="Q40" s="195"/>
      <c r="R40" s="192"/>
      <c r="S40" s="195"/>
      <c r="T40" s="197"/>
      <c r="U40" s="197"/>
      <c r="V40" s="183"/>
    </row>
    <row r="41" spans="1:22" ht="14.25" thickBot="1">
      <c r="A41" s="207"/>
      <c r="B41" s="208"/>
      <c r="C41" s="17"/>
      <c r="D41" s="52"/>
      <c r="E41" s="53"/>
      <c r="F41" s="187" t="s">
        <v>3</v>
      </c>
      <c r="G41" s="188"/>
      <c r="H41" s="17"/>
      <c r="I41" s="53"/>
      <c r="J41" s="52"/>
      <c r="K41" s="213"/>
      <c r="L41" s="216"/>
      <c r="M41" s="216"/>
      <c r="N41" s="219"/>
      <c r="O41" s="219"/>
      <c r="P41" s="193"/>
      <c r="Q41" s="196"/>
      <c r="R41" s="193"/>
      <c r="S41" s="196"/>
      <c r="T41" s="198"/>
      <c r="U41" s="198"/>
      <c r="V41" s="184"/>
    </row>
    <row r="42" spans="1:22" ht="17.25" customHeight="1">
      <c r="A42" s="155" t="s">
        <v>91</v>
      </c>
      <c r="B42" s="149"/>
      <c r="C42" s="150"/>
      <c r="D42" s="37"/>
      <c r="E42" s="37"/>
      <c r="F42" s="151"/>
      <c r="G42" s="151"/>
      <c r="H42" s="150"/>
      <c r="I42" s="37"/>
      <c r="J42" s="37"/>
      <c r="K42" s="152"/>
      <c r="L42" s="153"/>
      <c r="M42" s="153"/>
      <c r="N42" s="154"/>
      <c r="O42" s="154"/>
      <c r="P42" s="139"/>
      <c r="Q42" s="139"/>
      <c r="R42" s="139"/>
      <c r="S42" s="139"/>
      <c r="V42" s="148"/>
    </row>
    <row r="43" spans="1:7" ht="18" customHeight="1">
      <c r="A43" s="19" t="s">
        <v>85</v>
      </c>
      <c r="D43" s="54"/>
      <c r="E43" s="54"/>
      <c r="F43" s="54"/>
      <c r="G43" s="54"/>
    </row>
    <row r="44" ht="18" customHeight="1">
      <c r="A44" s="20" t="s">
        <v>86</v>
      </c>
    </row>
    <row r="45" spans="1:2" ht="18" customHeight="1">
      <c r="A45" s="64" t="s">
        <v>79</v>
      </c>
      <c r="B45" s="58"/>
    </row>
    <row r="46" spans="1:2" ht="18" customHeight="1">
      <c r="A46" s="20" t="s">
        <v>74</v>
      </c>
      <c r="B46" s="58"/>
    </row>
    <row r="47" spans="1:19" ht="18" customHeight="1">
      <c r="A47" s="19" t="s">
        <v>72</v>
      </c>
      <c r="B47" s="19"/>
      <c r="C47" s="8"/>
      <c r="D47" s="8"/>
      <c r="E47" s="8"/>
      <c r="F47" s="8"/>
      <c r="G47" s="8"/>
      <c r="H47" s="8"/>
      <c r="I47" s="8"/>
      <c r="J47" s="8"/>
      <c r="K47" s="8"/>
      <c r="L47" s="8"/>
      <c r="M47" s="8"/>
      <c r="N47" s="8"/>
      <c r="O47" s="8"/>
      <c r="P47" s="7"/>
      <c r="Q47" s="7"/>
      <c r="R47" s="7"/>
      <c r="S47" s="7"/>
    </row>
    <row r="48" spans="1:2" ht="18" customHeight="1">
      <c r="A48" s="19" t="s">
        <v>80</v>
      </c>
      <c r="B48" s="19"/>
    </row>
    <row r="49" ht="18" customHeight="1">
      <c r="A49" s="19" t="s">
        <v>73</v>
      </c>
    </row>
    <row r="50" ht="18" customHeight="1">
      <c r="A50" s="19" t="s">
        <v>87</v>
      </c>
    </row>
    <row r="51" spans="1:22" ht="31.5" customHeight="1">
      <c r="A51" s="189" t="s">
        <v>96</v>
      </c>
      <c r="B51" s="190"/>
      <c r="C51" s="190"/>
      <c r="D51" s="190"/>
      <c r="E51" s="190"/>
      <c r="F51" s="190"/>
      <c r="G51" s="190"/>
      <c r="H51" s="190"/>
      <c r="I51" s="190"/>
      <c r="J51" s="190"/>
      <c r="K51" s="190"/>
      <c r="L51" s="190"/>
      <c r="M51" s="190"/>
      <c r="N51" s="190"/>
      <c r="O51" s="190"/>
      <c r="P51" s="190"/>
      <c r="Q51" s="190"/>
      <c r="R51" s="190"/>
      <c r="S51" s="190"/>
      <c r="T51" s="190"/>
      <c r="U51" s="190"/>
      <c r="V51" s="190"/>
    </row>
    <row r="52" ht="18" customHeight="1">
      <c r="A52" s="2" t="s">
        <v>54</v>
      </c>
    </row>
    <row r="53" ht="18" customHeight="1">
      <c r="A53" s="2" t="s">
        <v>55</v>
      </c>
    </row>
    <row r="54" ht="18" customHeight="1">
      <c r="A54" s="2" t="s">
        <v>76</v>
      </c>
    </row>
    <row r="55" ht="17.25" customHeight="1">
      <c r="A55" s="18" t="s">
        <v>75</v>
      </c>
    </row>
    <row r="56" ht="13.5">
      <c r="A56" s="19"/>
    </row>
    <row r="73" ht="13.5">
      <c r="D73" s="30"/>
    </row>
  </sheetData>
  <sheetProtection/>
  <mergeCells count="72">
    <mergeCell ref="F5:G5"/>
    <mergeCell ref="J5:J6"/>
    <mergeCell ref="K5:M5"/>
    <mergeCell ref="N5:N7"/>
    <mergeCell ref="Q5:Q7"/>
    <mergeCell ref="R5:R7"/>
    <mergeCell ref="O5:O7"/>
    <mergeCell ref="P5:P7"/>
    <mergeCell ref="S5:S7"/>
    <mergeCell ref="T5:T7"/>
    <mergeCell ref="A3:Q3"/>
    <mergeCell ref="S4:V4"/>
    <mergeCell ref="A5:A7"/>
    <mergeCell ref="B5:B7"/>
    <mergeCell ref="C5:C7"/>
    <mergeCell ref="D5:E5"/>
    <mergeCell ref="U5:U7"/>
    <mergeCell ref="V5:V7"/>
    <mergeCell ref="D6:D7"/>
    <mergeCell ref="E6:E7"/>
    <mergeCell ref="F6:F7"/>
    <mergeCell ref="G6:G7"/>
    <mergeCell ref="K6:K7"/>
    <mergeCell ref="L6:M7"/>
    <mergeCell ref="A33:B35"/>
    <mergeCell ref="F33:G33"/>
    <mergeCell ref="L33:L35"/>
    <mergeCell ref="M33:M35"/>
    <mergeCell ref="N33:N35"/>
    <mergeCell ref="O33:O35"/>
    <mergeCell ref="P33:P35"/>
    <mergeCell ref="Q33:Q35"/>
    <mergeCell ref="R33:R35"/>
    <mergeCell ref="S33:S35"/>
    <mergeCell ref="T33:T35"/>
    <mergeCell ref="U33:U35"/>
    <mergeCell ref="V33:V35"/>
    <mergeCell ref="F34:G34"/>
    <mergeCell ref="F35:G35"/>
    <mergeCell ref="A36:B38"/>
    <mergeCell ref="F36:G36"/>
    <mergeCell ref="K36:K38"/>
    <mergeCell ref="L36:L38"/>
    <mergeCell ref="M36:M38"/>
    <mergeCell ref="N36:N38"/>
    <mergeCell ref="O36:O38"/>
    <mergeCell ref="P36:P38"/>
    <mergeCell ref="Q36:Q38"/>
    <mergeCell ref="R36:R38"/>
    <mergeCell ref="S36:S38"/>
    <mergeCell ref="T36:T38"/>
    <mergeCell ref="U36:U38"/>
    <mergeCell ref="V36:V38"/>
    <mergeCell ref="F37:G37"/>
    <mergeCell ref="F38:G38"/>
    <mergeCell ref="A39:B41"/>
    <mergeCell ref="F39:G39"/>
    <mergeCell ref="K39:K41"/>
    <mergeCell ref="L39:L41"/>
    <mergeCell ref="M39:M41"/>
    <mergeCell ref="N39:N41"/>
    <mergeCell ref="O39:O41"/>
    <mergeCell ref="V39:V41"/>
    <mergeCell ref="F40:G40"/>
    <mergeCell ref="F41:G41"/>
    <mergeCell ref="A51:V51"/>
    <mergeCell ref="P39:P41"/>
    <mergeCell ref="Q39:Q41"/>
    <mergeCell ref="R39:R41"/>
    <mergeCell ref="S39:S41"/>
    <mergeCell ref="T39:T41"/>
    <mergeCell ref="U39:U41"/>
  </mergeCells>
  <dataValidations count="6">
    <dataValidation type="list" allowBlank="1" showInputMessage="1" showErrorMessage="1" sqref="F9:F32">
      <formula1>"廃止,事業全体の抜本的な改善,事業内容の一部改善,現状通り"</formula1>
    </dataValidation>
    <dataValidation type="list" allowBlank="1" showInputMessage="1" showErrorMessage="1" sqref="S9:S32">
      <formula1>"前年度新規,最終実施年度 ,行革推進会議,その他,平成２５年対象"</formula1>
    </dataValidation>
    <dataValidation type="list" allowBlank="1" showInputMessage="1" showErrorMessage="1" sqref="T8:V32">
      <formula1>"○, 　,"</formula1>
    </dataValidation>
    <dataValidation type="list" allowBlank="1" showInputMessage="1" showErrorMessage="1" sqref="L9:L32">
      <formula1>"廃止, 段階的廃止, 縮減, 執行等改善,現状通り"</formula1>
    </dataValidation>
    <dataValidation type="list" allowBlank="1" showInputMessage="1" showErrorMessage="1" sqref="S8">
      <formula1>"前年度新規,最終実施年度 ,その他"</formula1>
    </dataValidation>
    <dataValidation type="list" allowBlank="1" showInputMessage="1" showErrorMessage="1" sqref="F8">
      <formula1>"廃止,事業全体の抜本的改善,事業内容の改善,現状通り"</formula1>
    </dataValidation>
  </dataValidations>
  <printOptions horizontalCentered="1"/>
  <pageMargins left="0.3937007874015748" right="0.3937007874015748" top="0.7874015748031497" bottom="0.5905511811023623" header="0.5118110236220472" footer="0.3937007874015748"/>
  <pageSetup cellComments="asDisplayed" fitToHeight="0" fitToWidth="1" horizontalDpi="300" verticalDpi="300" orientation="landscape" paperSize="9" scale="33" r:id="rId1"/>
  <headerFooter alignWithMargins="0">
    <oddHeader>&amp;L&amp;18様式１</oddHeader>
    <oddFooter>&amp;C&amp;P/&amp;N</oddFooter>
  </headerFooter>
  <rowBreaks count="1" manualBreakCount="1">
    <brk id="23" max="21" man="1"/>
  </rowBreaks>
</worksheet>
</file>

<file path=xl/worksheets/sheet2.xml><?xml version="1.0" encoding="utf-8"?>
<worksheet xmlns="http://schemas.openxmlformats.org/spreadsheetml/2006/main" xmlns:r="http://schemas.openxmlformats.org/officeDocument/2006/relationships">
  <sheetPr>
    <tabColor theme="5"/>
    <pageSetUpPr fitToPage="1"/>
  </sheetPr>
  <dimension ref="A1:M59"/>
  <sheetViews>
    <sheetView view="pageBreakPreview" zoomScale="55" zoomScaleNormal="60" zoomScaleSheetLayoutView="55" zoomScalePageLayoutView="50" workbookViewId="0" topLeftCell="A1">
      <selection activeCell="A1" sqref="A1"/>
    </sheetView>
  </sheetViews>
  <sheetFormatPr defaultColWidth="9.00390625" defaultRowHeight="13.5"/>
  <cols>
    <col min="1" max="1" width="6.625" style="2" customWidth="1"/>
    <col min="2" max="2" width="54.375" style="2" customWidth="1"/>
    <col min="3" max="3" width="12.25390625" style="2" customWidth="1"/>
    <col min="4" max="4" width="40.75390625" style="2" customWidth="1"/>
    <col min="5" max="5" width="15.00390625" style="2" customWidth="1"/>
    <col min="6" max="6" width="25.75390625" style="2" customWidth="1"/>
    <col min="7" max="7" width="17.75390625" style="2" customWidth="1"/>
    <col min="8" max="8" width="16.75390625" style="2" customWidth="1"/>
    <col min="9" max="9" width="34.50390625" style="2" customWidth="1"/>
    <col min="10" max="10" width="12.875" style="2" customWidth="1"/>
    <col min="11" max="12" width="4.75390625" style="2" customWidth="1"/>
    <col min="13" max="13" width="5.375" style="2" customWidth="1"/>
    <col min="14" max="14" width="10.875" style="2" customWidth="1"/>
    <col min="15" max="16384" width="9.00390625" style="2" customWidth="1"/>
  </cols>
  <sheetData>
    <row r="1" ht="21">
      <c r="A1" s="29" t="s">
        <v>62</v>
      </c>
    </row>
    <row r="2" ht="12.75" customHeight="1"/>
    <row r="3" ht="18.75">
      <c r="A3" s="11" t="s">
        <v>97</v>
      </c>
    </row>
    <row r="4" spans="1:13" ht="14.25" thickBot="1">
      <c r="A4" s="10"/>
      <c r="B4" s="3"/>
      <c r="C4" s="1"/>
      <c r="D4" s="1"/>
      <c r="E4" s="1"/>
      <c r="F4" s="1"/>
      <c r="G4" s="1"/>
      <c r="H4" s="9"/>
      <c r="I4" s="9"/>
      <c r="J4" s="250" t="s">
        <v>23</v>
      </c>
      <c r="K4" s="250"/>
      <c r="L4" s="250"/>
      <c r="M4" s="251"/>
    </row>
    <row r="5" spans="1:13" ht="19.5" customHeight="1">
      <c r="A5" s="252" t="s">
        <v>19</v>
      </c>
      <c r="B5" s="255" t="s">
        <v>21</v>
      </c>
      <c r="C5" s="258" t="s">
        <v>63</v>
      </c>
      <c r="D5" s="258" t="s">
        <v>47</v>
      </c>
      <c r="E5" s="258" t="s">
        <v>64</v>
      </c>
      <c r="F5" s="255" t="s">
        <v>0</v>
      </c>
      <c r="G5" s="255" t="s">
        <v>16</v>
      </c>
      <c r="H5" s="255" t="s">
        <v>5</v>
      </c>
      <c r="I5" s="270" t="s">
        <v>6</v>
      </c>
      <c r="J5" s="279" t="s">
        <v>61</v>
      </c>
      <c r="K5" s="246" t="s">
        <v>94</v>
      </c>
      <c r="L5" s="246" t="s">
        <v>95</v>
      </c>
      <c r="M5" s="263" t="s">
        <v>83</v>
      </c>
    </row>
    <row r="6" spans="1:13" ht="19.5" customHeight="1">
      <c r="A6" s="253"/>
      <c r="B6" s="256"/>
      <c r="C6" s="282"/>
      <c r="D6" s="282"/>
      <c r="E6" s="282"/>
      <c r="F6" s="256"/>
      <c r="G6" s="274"/>
      <c r="H6" s="271"/>
      <c r="I6" s="271"/>
      <c r="J6" s="280"/>
      <c r="K6" s="247"/>
      <c r="L6" s="261"/>
      <c r="M6" s="264"/>
    </row>
    <row r="7" spans="1:13" ht="19.5" customHeight="1" thickBot="1">
      <c r="A7" s="254"/>
      <c r="B7" s="257"/>
      <c r="C7" s="238"/>
      <c r="D7" s="238"/>
      <c r="E7" s="238"/>
      <c r="F7" s="257"/>
      <c r="G7" s="275"/>
      <c r="H7" s="272"/>
      <c r="I7" s="272"/>
      <c r="J7" s="281"/>
      <c r="K7" s="248"/>
      <c r="L7" s="262"/>
      <c r="M7" s="265"/>
    </row>
    <row r="8" spans="1:13" ht="24" customHeight="1">
      <c r="A8" s="122"/>
      <c r="B8" s="125"/>
      <c r="C8" s="123"/>
      <c r="D8" s="123"/>
      <c r="E8" s="123"/>
      <c r="F8" s="126"/>
      <c r="G8" s="126"/>
      <c r="H8" s="126"/>
      <c r="I8" s="127"/>
      <c r="J8" s="140"/>
      <c r="K8" s="159"/>
      <c r="L8" s="126"/>
      <c r="M8" s="144"/>
    </row>
    <row r="9" spans="1:13" ht="13.5">
      <c r="A9" s="4"/>
      <c r="B9" s="24"/>
      <c r="C9" s="12"/>
      <c r="D9" s="41"/>
      <c r="E9" s="39"/>
      <c r="F9" s="22"/>
      <c r="G9" s="21"/>
      <c r="H9" s="31"/>
      <c r="I9" s="111"/>
      <c r="J9" s="111"/>
      <c r="K9" s="158"/>
      <c r="L9" s="158"/>
      <c r="M9" s="137"/>
    </row>
    <row r="10" spans="1:13" ht="13.5">
      <c r="A10" s="4"/>
      <c r="B10" s="24"/>
      <c r="C10" s="12"/>
      <c r="D10" s="41"/>
      <c r="E10" s="39"/>
      <c r="F10" s="22"/>
      <c r="G10" s="22"/>
      <c r="H10" s="32"/>
      <c r="I10" s="33"/>
      <c r="J10" s="33"/>
      <c r="K10" s="158"/>
      <c r="L10" s="158"/>
      <c r="M10" s="137"/>
    </row>
    <row r="11" spans="1:13" ht="13.5">
      <c r="A11" s="4"/>
      <c r="B11" s="24"/>
      <c r="C11" s="12"/>
      <c r="D11" s="41"/>
      <c r="E11" s="39"/>
      <c r="F11" s="22"/>
      <c r="G11" s="22"/>
      <c r="H11" s="32"/>
      <c r="I11" s="33"/>
      <c r="J11" s="33"/>
      <c r="K11" s="158"/>
      <c r="L11" s="158"/>
      <c r="M11" s="137"/>
    </row>
    <row r="12" spans="1:13" ht="13.5">
      <c r="A12" s="4"/>
      <c r="B12" s="24"/>
      <c r="C12" s="12"/>
      <c r="D12" s="41"/>
      <c r="E12" s="39"/>
      <c r="F12" s="22"/>
      <c r="G12" s="22"/>
      <c r="H12" s="33"/>
      <c r="I12" s="33"/>
      <c r="J12" s="33"/>
      <c r="K12" s="158"/>
      <c r="L12" s="158"/>
      <c r="M12" s="137"/>
    </row>
    <row r="13" spans="1:13" ht="13.5">
      <c r="A13" s="4"/>
      <c r="B13" s="24"/>
      <c r="C13" s="12"/>
      <c r="D13" s="41"/>
      <c r="E13" s="39"/>
      <c r="F13" s="22"/>
      <c r="G13" s="22"/>
      <c r="H13" s="33"/>
      <c r="I13" s="33"/>
      <c r="J13" s="33"/>
      <c r="K13" s="158"/>
      <c r="L13" s="158"/>
      <c r="M13" s="137"/>
    </row>
    <row r="14" spans="1:13" ht="13.5">
      <c r="A14" s="4"/>
      <c r="B14" s="24"/>
      <c r="C14" s="12"/>
      <c r="D14" s="41"/>
      <c r="E14" s="39"/>
      <c r="F14" s="22"/>
      <c r="G14" s="22"/>
      <c r="H14" s="33"/>
      <c r="I14" s="33"/>
      <c r="J14" s="33"/>
      <c r="K14" s="158"/>
      <c r="L14" s="158"/>
      <c r="M14" s="137"/>
    </row>
    <row r="15" spans="1:13" ht="13.5">
      <c r="A15" s="4"/>
      <c r="B15" s="24"/>
      <c r="C15" s="12"/>
      <c r="D15" s="41"/>
      <c r="E15" s="39"/>
      <c r="F15" s="22"/>
      <c r="G15" s="22"/>
      <c r="H15" s="33"/>
      <c r="I15" s="33"/>
      <c r="J15" s="33"/>
      <c r="K15" s="158"/>
      <c r="L15" s="158"/>
      <c r="M15" s="137"/>
    </row>
    <row r="16" spans="1:13" ht="13.5">
      <c r="A16" s="4"/>
      <c r="B16" s="24"/>
      <c r="C16" s="12"/>
      <c r="D16" s="41"/>
      <c r="E16" s="39"/>
      <c r="F16" s="22"/>
      <c r="G16" s="22"/>
      <c r="H16" s="33"/>
      <c r="I16" s="33"/>
      <c r="J16" s="33"/>
      <c r="K16" s="158"/>
      <c r="L16" s="158"/>
      <c r="M16" s="137"/>
    </row>
    <row r="17" spans="1:13" ht="13.5">
      <c r="A17" s="4"/>
      <c r="B17" s="24"/>
      <c r="C17" s="12"/>
      <c r="D17" s="41"/>
      <c r="E17" s="39"/>
      <c r="F17" s="22"/>
      <c r="G17" s="22"/>
      <c r="H17" s="33"/>
      <c r="I17" s="33"/>
      <c r="J17" s="33"/>
      <c r="K17" s="158"/>
      <c r="L17" s="158"/>
      <c r="M17" s="137"/>
    </row>
    <row r="18" spans="1:13" ht="13.5">
      <c r="A18" s="4"/>
      <c r="B18" s="24"/>
      <c r="C18" s="12"/>
      <c r="D18" s="41"/>
      <c r="E18" s="39"/>
      <c r="F18" s="22"/>
      <c r="G18" s="22"/>
      <c r="H18" s="33"/>
      <c r="I18" s="33"/>
      <c r="J18" s="33"/>
      <c r="K18" s="158"/>
      <c r="L18" s="158"/>
      <c r="M18" s="137"/>
    </row>
    <row r="19" spans="1:13" ht="13.5">
      <c r="A19" s="4"/>
      <c r="B19" s="24"/>
      <c r="C19" s="12"/>
      <c r="D19" s="41"/>
      <c r="E19" s="39"/>
      <c r="F19" s="22"/>
      <c r="G19" s="22"/>
      <c r="H19" s="33"/>
      <c r="I19" s="33"/>
      <c r="J19" s="33"/>
      <c r="K19" s="158"/>
      <c r="L19" s="158"/>
      <c r="M19" s="137"/>
    </row>
    <row r="20" spans="1:13" ht="13.5">
      <c r="A20" s="4"/>
      <c r="B20" s="24"/>
      <c r="C20" s="12"/>
      <c r="D20" s="41"/>
      <c r="E20" s="39"/>
      <c r="F20" s="22"/>
      <c r="G20" s="22"/>
      <c r="H20" s="33"/>
      <c r="I20" s="33"/>
      <c r="J20" s="33"/>
      <c r="K20" s="158"/>
      <c r="L20" s="158"/>
      <c r="M20" s="137"/>
    </row>
    <row r="21" spans="1:13" ht="13.5">
      <c r="A21" s="4"/>
      <c r="B21" s="24"/>
      <c r="C21" s="12"/>
      <c r="D21" s="41"/>
      <c r="E21" s="39"/>
      <c r="F21" s="22"/>
      <c r="G21" s="22"/>
      <c r="H21" s="33"/>
      <c r="I21" s="33"/>
      <c r="J21" s="33"/>
      <c r="K21" s="158"/>
      <c r="L21" s="158"/>
      <c r="M21" s="137"/>
    </row>
    <row r="22" spans="1:13" ht="13.5">
      <c r="A22" s="4"/>
      <c r="B22" s="24"/>
      <c r="C22" s="12"/>
      <c r="D22" s="41"/>
      <c r="E22" s="39"/>
      <c r="F22" s="22"/>
      <c r="G22" s="22"/>
      <c r="H22" s="33"/>
      <c r="I22" s="33"/>
      <c r="J22" s="33"/>
      <c r="K22" s="158"/>
      <c r="L22" s="158"/>
      <c r="M22" s="137"/>
    </row>
    <row r="23" spans="1:13" ht="13.5">
      <c r="A23" s="4"/>
      <c r="B23" s="24"/>
      <c r="C23" s="12"/>
      <c r="D23" s="41"/>
      <c r="E23" s="39"/>
      <c r="F23" s="22"/>
      <c r="G23" s="22"/>
      <c r="H23" s="33"/>
      <c r="I23" s="33"/>
      <c r="J23" s="33"/>
      <c r="K23" s="158"/>
      <c r="L23" s="158"/>
      <c r="M23" s="137"/>
    </row>
    <row r="24" spans="1:13" ht="13.5">
      <c r="A24" s="4"/>
      <c r="B24" s="24"/>
      <c r="C24" s="12"/>
      <c r="D24" s="41"/>
      <c r="E24" s="39"/>
      <c r="F24" s="22"/>
      <c r="G24" s="22"/>
      <c r="H24" s="33"/>
      <c r="I24" s="33"/>
      <c r="J24" s="33"/>
      <c r="K24" s="158"/>
      <c r="L24" s="158"/>
      <c r="M24" s="137"/>
    </row>
    <row r="25" spans="1:13" ht="13.5">
      <c r="A25" s="4"/>
      <c r="B25" s="24"/>
      <c r="C25" s="12"/>
      <c r="D25" s="41"/>
      <c r="E25" s="39"/>
      <c r="F25" s="22"/>
      <c r="G25" s="22"/>
      <c r="H25" s="33"/>
      <c r="I25" s="33"/>
      <c r="J25" s="33"/>
      <c r="K25" s="158"/>
      <c r="L25" s="158"/>
      <c r="M25" s="137"/>
    </row>
    <row r="26" spans="1:13" ht="13.5">
      <c r="A26" s="4"/>
      <c r="B26" s="24"/>
      <c r="C26" s="12"/>
      <c r="D26" s="41"/>
      <c r="E26" s="39"/>
      <c r="F26" s="22"/>
      <c r="G26" s="22"/>
      <c r="H26" s="33"/>
      <c r="I26" s="33"/>
      <c r="J26" s="33"/>
      <c r="K26" s="158"/>
      <c r="L26" s="158"/>
      <c r="M26" s="137"/>
    </row>
    <row r="27" spans="1:13" ht="13.5">
      <c r="A27" s="4"/>
      <c r="B27" s="24"/>
      <c r="C27" s="12"/>
      <c r="D27" s="41"/>
      <c r="E27" s="39"/>
      <c r="F27" s="22"/>
      <c r="G27" s="22"/>
      <c r="H27" s="33"/>
      <c r="I27" s="33"/>
      <c r="J27" s="33"/>
      <c r="K27" s="158"/>
      <c r="L27" s="158"/>
      <c r="M27" s="137"/>
    </row>
    <row r="28" spans="1:13" ht="13.5">
      <c r="A28" s="4"/>
      <c r="B28" s="24"/>
      <c r="C28" s="12"/>
      <c r="D28" s="41"/>
      <c r="E28" s="39"/>
      <c r="F28" s="22"/>
      <c r="G28" s="22"/>
      <c r="H28" s="33"/>
      <c r="I28" s="33"/>
      <c r="J28" s="33"/>
      <c r="K28" s="158"/>
      <c r="L28" s="158"/>
      <c r="M28" s="137"/>
    </row>
    <row r="29" spans="1:13" ht="13.5">
      <c r="A29" s="4"/>
      <c r="B29" s="24"/>
      <c r="C29" s="12"/>
      <c r="D29" s="41"/>
      <c r="E29" s="39"/>
      <c r="F29" s="22"/>
      <c r="G29" s="22"/>
      <c r="H29" s="33"/>
      <c r="I29" s="33"/>
      <c r="J29" s="33"/>
      <c r="K29" s="158"/>
      <c r="L29" s="158"/>
      <c r="M29" s="137"/>
    </row>
    <row r="30" spans="1:13" ht="13.5">
      <c r="A30" s="4"/>
      <c r="B30" s="24"/>
      <c r="C30" s="12"/>
      <c r="D30" s="41"/>
      <c r="E30" s="39"/>
      <c r="F30" s="22"/>
      <c r="G30" s="22"/>
      <c r="H30" s="33"/>
      <c r="I30" s="33"/>
      <c r="J30" s="33"/>
      <c r="K30" s="158"/>
      <c r="L30" s="158"/>
      <c r="M30" s="137"/>
    </row>
    <row r="31" spans="1:13" ht="13.5">
      <c r="A31" s="4"/>
      <c r="B31" s="24"/>
      <c r="C31" s="12"/>
      <c r="D31" s="41"/>
      <c r="E31" s="39"/>
      <c r="F31" s="22"/>
      <c r="G31" s="22"/>
      <c r="H31" s="33"/>
      <c r="I31" s="33"/>
      <c r="J31" s="33"/>
      <c r="K31" s="158"/>
      <c r="L31" s="158"/>
      <c r="M31" s="137"/>
    </row>
    <row r="32" spans="1:13" ht="13.5">
      <c r="A32" s="4"/>
      <c r="B32" s="24"/>
      <c r="C32" s="12"/>
      <c r="D32" s="41"/>
      <c r="E32" s="39"/>
      <c r="F32" s="22"/>
      <c r="G32" s="22"/>
      <c r="H32" s="33"/>
      <c r="I32" s="33"/>
      <c r="J32" s="33"/>
      <c r="K32" s="158"/>
      <c r="L32" s="158"/>
      <c r="M32" s="137"/>
    </row>
    <row r="33" spans="1:13" ht="13.5">
      <c r="A33" s="4"/>
      <c r="B33" s="24"/>
      <c r="C33" s="12"/>
      <c r="D33" s="41"/>
      <c r="E33" s="39"/>
      <c r="F33" s="22"/>
      <c r="G33" s="22"/>
      <c r="H33" s="33"/>
      <c r="I33" s="33"/>
      <c r="J33" s="33"/>
      <c r="K33" s="158"/>
      <c r="L33" s="158"/>
      <c r="M33" s="137"/>
    </row>
    <row r="34" spans="1:13" ht="13.5">
      <c r="A34" s="4"/>
      <c r="B34" s="24"/>
      <c r="C34" s="12"/>
      <c r="D34" s="41"/>
      <c r="E34" s="39"/>
      <c r="F34" s="22"/>
      <c r="G34" s="22"/>
      <c r="H34" s="33"/>
      <c r="I34" s="33"/>
      <c r="J34" s="33"/>
      <c r="K34" s="158"/>
      <c r="L34" s="158"/>
      <c r="M34" s="137"/>
    </row>
    <row r="35" spans="1:13" ht="13.5">
      <c r="A35" s="4"/>
      <c r="B35" s="24"/>
      <c r="C35" s="12"/>
      <c r="D35" s="41"/>
      <c r="E35" s="39"/>
      <c r="F35" s="22"/>
      <c r="G35" s="22"/>
      <c r="H35" s="33"/>
      <c r="I35" s="33"/>
      <c r="J35" s="33"/>
      <c r="K35" s="158"/>
      <c r="L35" s="158"/>
      <c r="M35" s="137"/>
    </row>
    <row r="36" spans="1:13" ht="13.5">
      <c r="A36" s="4"/>
      <c r="B36" s="24"/>
      <c r="C36" s="12"/>
      <c r="D36" s="41"/>
      <c r="E36" s="39"/>
      <c r="F36" s="22"/>
      <c r="G36" s="22"/>
      <c r="H36" s="33"/>
      <c r="I36" s="33"/>
      <c r="J36" s="33"/>
      <c r="K36" s="158"/>
      <c r="L36" s="158"/>
      <c r="M36" s="137"/>
    </row>
    <row r="37" spans="1:13" ht="13.5">
      <c r="A37" s="4"/>
      <c r="B37" s="24"/>
      <c r="C37" s="12"/>
      <c r="D37" s="41"/>
      <c r="E37" s="39"/>
      <c r="F37" s="22"/>
      <c r="G37" s="22"/>
      <c r="H37" s="33"/>
      <c r="I37" s="33"/>
      <c r="J37" s="33"/>
      <c r="K37" s="158"/>
      <c r="L37" s="158"/>
      <c r="M37" s="137"/>
    </row>
    <row r="38" spans="1:13" ht="13.5">
      <c r="A38" s="4"/>
      <c r="B38" s="24"/>
      <c r="C38" s="12"/>
      <c r="D38" s="41"/>
      <c r="E38" s="39"/>
      <c r="F38" s="22"/>
      <c r="G38" s="22"/>
      <c r="H38" s="33"/>
      <c r="I38" s="33"/>
      <c r="J38" s="33"/>
      <c r="K38" s="158"/>
      <c r="L38" s="158"/>
      <c r="M38" s="137"/>
    </row>
    <row r="39" spans="1:13" ht="13.5">
      <c r="A39" s="4"/>
      <c r="B39" s="24"/>
      <c r="C39" s="12"/>
      <c r="D39" s="41"/>
      <c r="E39" s="39"/>
      <c r="F39" s="22"/>
      <c r="G39" s="22"/>
      <c r="H39" s="33"/>
      <c r="I39" s="33"/>
      <c r="J39" s="33"/>
      <c r="K39" s="158"/>
      <c r="L39" s="158"/>
      <c r="M39" s="137"/>
    </row>
    <row r="40" spans="1:13" ht="13.5">
      <c r="A40" s="4"/>
      <c r="B40" s="24"/>
      <c r="C40" s="12"/>
      <c r="D40" s="41"/>
      <c r="E40" s="39"/>
      <c r="F40" s="22"/>
      <c r="G40" s="22"/>
      <c r="H40" s="33"/>
      <c r="I40" s="33"/>
      <c r="J40" s="33"/>
      <c r="K40" s="158"/>
      <c r="L40" s="158"/>
      <c r="M40" s="137"/>
    </row>
    <row r="41" spans="1:13" ht="13.5">
      <c r="A41" s="4"/>
      <c r="B41" s="24"/>
      <c r="C41" s="12"/>
      <c r="D41" s="41"/>
      <c r="E41" s="39"/>
      <c r="F41" s="22"/>
      <c r="G41" s="22"/>
      <c r="H41" s="33"/>
      <c r="I41" s="33"/>
      <c r="J41" s="33"/>
      <c r="K41" s="158"/>
      <c r="L41" s="158"/>
      <c r="M41" s="137"/>
    </row>
    <row r="42" spans="1:13" ht="13.5">
      <c r="A42" s="4"/>
      <c r="B42" s="24"/>
      <c r="C42" s="12"/>
      <c r="D42" s="41"/>
      <c r="E42" s="39"/>
      <c r="F42" s="22"/>
      <c r="G42" s="22"/>
      <c r="H42" s="33"/>
      <c r="I42" s="33"/>
      <c r="J42" s="33"/>
      <c r="K42" s="158"/>
      <c r="L42" s="158"/>
      <c r="M42" s="137"/>
    </row>
    <row r="43" spans="1:13" ht="13.5">
      <c r="A43" s="4"/>
      <c r="B43" s="24"/>
      <c r="C43" s="12"/>
      <c r="D43" s="41"/>
      <c r="E43" s="39"/>
      <c r="F43" s="22"/>
      <c r="G43" s="22"/>
      <c r="H43" s="33"/>
      <c r="I43" s="33"/>
      <c r="J43" s="33"/>
      <c r="K43" s="158"/>
      <c r="L43" s="158"/>
      <c r="M43" s="137"/>
    </row>
    <row r="44" spans="1:13" ht="13.5">
      <c r="A44" s="4"/>
      <c r="B44" s="24"/>
      <c r="C44" s="12"/>
      <c r="D44" s="41"/>
      <c r="E44" s="39"/>
      <c r="F44" s="22"/>
      <c r="G44" s="22"/>
      <c r="H44" s="33"/>
      <c r="I44" s="33"/>
      <c r="J44" s="33"/>
      <c r="K44" s="158"/>
      <c r="L44" s="158"/>
      <c r="M44" s="137"/>
    </row>
    <row r="45" spans="1:13" ht="13.5">
      <c r="A45" s="4"/>
      <c r="B45" s="24"/>
      <c r="C45" s="12"/>
      <c r="D45" s="41"/>
      <c r="E45" s="39"/>
      <c r="F45" s="22"/>
      <c r="G45" s="22"/>
      <c r="H45" s="33"/>
      <c r="I45" s="33"/>
      <c r="J45" s="33"/>
      <c r="K45" s="158"/>
      <c r="L45" s="158"/>
      <c r="M45" s="137"/>
    </row>
    <row r="46" spans="1:13" ht="13.5">
      <c r="A46" s="4"/>
      <c r="B46" s="24"/>
      <c r="C46" s="12"/>
      <c r="D46" s="41"/>
      <c r="E46" s="39"/>
      <c r="F46" s="22"/>
      <c r="G46" s="22"/>
      <c r="H46" s="33"/>
      <c r="I46" s="33"/>
      <c r="J46" s="33"/>
      <c r="K46" s="158"/>
      <c r="L46" s="158"/>
      <c r="M46" s="137"/>
    </row>
    <row r="47" spans="1:13" ht="13.5">
      <c r="A47" s="4"/>
      <c r="B47" s="24"/>
      <c r="C47" s="12"/>
      <c r="D47" s="41"/>
      <c r="E47" s="39"/>
      <c r="F47" s="22"/>
      <c r="G47" s="22"/>
      <c r="H47" s="33"/>
      <c r="I47" s="33"/>
      <c r="J47" s="33"/>
      <c r="K47" s="158"/>
      <c r="L47" s="158"/>
      <c r="M47" s="137"/>
    </row>
    <row r="48" spans="1:13" ht="13.5">
      <c r="A48" s="4"/>
      <c r="B48" s="24"/>
      <c r="C48" s="12"/>
      <c r="D48" s="41"/>
      <c r="E48" s="39"/>
      <c r="F48" s="22"/>
      <c r="G48" s="22"/>
      <c r="H48" s="33"/>
      <c r="I48" s="33"/>
      <c r="J48" s="33"/>
      <c r="K48" s="158"/>
      <c r="L48" s="158"/>
      <c r="M48" s="137"/>
    </row>
    <row r="49" spans="1:13" ht="13.5">
      <c r="A49" s="4"/>
      <c r="B49" s="24"/>
      <c r="C49" s="12"/>
      <c r="D49" s="41"/>
      <c r="E49" s="39"/>
      <c r="F49" s="22"/>
      <c r="G49" s="22"/>
      <c r="H49" s="33"/>
      <c r="I49" s="33"/>
      <c r="J49" s="33"/>
      <c r="K49" s="158"/>
      <c r="L49" s="158"/>
      <c r="M49" s="137"/>
    </row>
    <row r="50" spans="1:13" ht="13.5">
      <c r="A50" s="4"/>
      <c r="B50" s="24"/>
      <c r="C50" s="12"/>
      <c r="D50" s="41"/>
      <c r="E50" s="39"/>
      <c r="F50" s="22"/>
      <c r="G50" s="22"/>
      <c r="H50" s="33"/>
      <c r="I50" s="33"/>
      <c r="J50" s="33"/>
      <c r="K50" s="158"/>
      <c r="L50" s="158"/>
      <c r="M50" s="137"/>
    </row>
    <row r="51" spans="1:13" ht="13.5">
      <c r="A51" s="4"/>
      <c r="B51" s="24"/>
      <c r="C51" s="12"/>
      <c r="D51" s="41"/>
      <c r="E51" s="39"/>
      <c r="F51" s="22"/>
      <c r="G51" s="22"/>
      <c r="H51" s="33"/>
      <c r="I51" s="33"/>
      <c r="J51" s="33"/>
      <c r="K51" s="158"/>
      <c r="L51" s="158"/>
      <c r="M51" s="137"/>
    </row>
    <row r="52" spans="1:13" ht="13.5">
      <c r="A52" s="4"/>
      <c r="B52" s="24"/>
      <c r="C52" s="12"/>
      <c r="D52" s="41"/>
      <c r="E52" s="39"/>
      <c r="F52" s="22"/>
      <c r="G52" s="22"/>
      <c r="H52" s="33"/>
      <c r="I52" s="33"/>
      <c r="J52" s="33"/>
      <c r="K52" s="158"/>
      <c r="L52" s="158"/>
      <c r="M52" s="137"/>
    </row>
    <row r="53" spans="1:13" ht="13.5">
      <c r="A53" s="4"/>
      <c r="B53" s="24"/>
      <c r="C53" s="12"/>
      <c r="D53" s="41"/>
      <c r="E53" s="39"/>
      <c r="F53" s="22"/>
      <c r="G53" s="22"/>
      <c r="H53" s="33"/>
      <c r="I53" s="33"/>
      <c r="J53" s="33"/>
      <c r="K53" s="158"/>
      <c r="L53" s="158"/>
      <c r="M53" s="137"/>
    </row>
    <row r="54" spans="1:13" ht="14.25" thickBot="1">
      <c r="A54" s="6"/>
      <c r="B54" s="25"/>
      <c r="C54" s="13"/>
      <c r="D54" s="45"/>
      <c r="E54" s="44"/>
      <c r="F54" s="23"/>
      <c r="G54" s="23"/>
      <c r="H54" s="34"/>
      <c r="I54" s="34"/>
      <c r="J54" s="34"/>
      <c r="K54" s="161"/>
      <c r="L54" s="161"/>
      <c r="M54" s="141"/>
    </row>
    <row r="55" spans="1:13" ht="14.25" thickTop="1">
      <c r="A55" s="203" t="s">
        <v>4</v>
      </c>
      <c r="B55" s="204"/>
      <c r="C55" s="26"/>
      <c r="D55" s="46" t="s">
        <v>1</v>
      </c>
      <c r="E55" s="74"/>
      <c r="F55" s="217"/>
      <c r="G55" s="217"/>
      <c r="H55" s="194"/>
      <c r="I55" s="194"/>
      <c r="J55" s="194"/>
      <c r="K55" s="191"/>
      <c r="L55" s="191"/>
      <c r="M55" s="276"/>
    </row>
    <row r="56" spans="1:13" ht="13.5">
      <c r="A56" s="205"/>
      <c r="B56" s="206"/>
      <c r="C56" s="27"/>
      <c r="D56" s="47" t="s">
        <v>2</v>
      </c>
      <c r="E56" s="75"/>
      <c r="F56" s="218"/>
      <c r="G56" s="218"/>
      <c r="H56" s="195"/>
      <c r="I56" s="195"/>
      <c r="J56" s="195"/>
      <c r="K56" s="197"/>
      <c r="L56" s="197"/>
      <c r="M56" s="277"/>
    </row>
    <row r="57" spans="1:13" ht="14.25" thickBot="1">
      <c r="A57" s="207"/>
      <c r="B57" s="208"/>
      <c r="C57" s="28"/>
      <c r="D57" s="50" t="s">
        <v>3</v>
      </c>
      <c r="E57" s="76"/>
      <c r="F57" s="219"/>
      <c r="G57" s="219"/>
      <c r="H57" s="196"/>
      <c r="I57" s="196"/>
      <c r="J57" s="196"/>
      <c r="K57" s="198"/>
      <c r="L57" s="198"/>
      <c r="M57" s="278"/>
    </row>
    <row r="58" ht="13.5">
      <c r="M58" s="148"/>
    </row>
    <row r="59" ht="13.5">
      <c r="M59" s="148"/>
    </row>
  </sheetData>
  <sheetProtection/>
  <mergeCells count="23">
    <mergeCell ref="G5:G7"/>
    <mergeCell ref="A5:A7"/>
    <mergeCell ref="B5:B7"/>
    <mergeCell ref="C5:C7"/>
    <mergeCell ref="D5:D7"/>
    <mergeCell ref="E5:E7"/>
    <mergeCell ref="F5:F7"/>
    <mergeCell ref="J55:J57"/>
    <mergeCell ref="K55:K57"/>
    <mergeCell ref="L55:L57"/>
    <mergeCell ref="A55:B57"/>
    <mergeCell ref="F55:F57"/>
    <mergeCell ref="G55:G57"/>
    <mergeCell ref="H55:H57"/>
    <mergeCell ref="I55:I57"/>
    <mergeCell ref="H5:H7"/>
    <mergeCell ref="I5:I7"/>
    <mergeCell ref="J4:M4"/>
    <mergeCell ref="M5:M7"/>
    <mergeCell ref="K5:K7"/>
    <mergeCell ref="L5:L7"/>
    <mergeCell ref="M55:M57"/>
    <mergeCell ref="J5:J7"/>
  </mergeCells>
  <dataValidations count="1">
    <dataValidation type="list" allowBlank="1" showInputMessage="1" showErrorMessage="1" sqref="L8:M54 K8:K55">
      <formula1>"○, 　,"</formula1>
    </dataValidation>
  </dataValidations>
  <printOptions horizontalCentered="1"/>
  <pageMargins left="0.3937007874015748" right="0.3937007874015748" top="0.7874015748031497" bottom="0.5905511811023623" header="0.5118110236220472" footer="0.3937007874015748"/>
  <pageSetup cellComments="asDisplayed" fitToHeight="0" fitToWidth="1" horizontalDpi="300" verticalDpi="300" orientation="landscape" paperSize="9" scale="55" r:id="rId2"/>
  <headerFooter alignWithMargins="0">
    <oddHeader>&amp;L&amp;18様式２</oddHeader>
    <oddFooter>&amp;C&amp;P/&amp;N</oddFooter>
  </headerFooter>
  <drawing r:id="rId1"/>
</worksheet>
</file>

<file path=xl/worksheets/sheet3.xml><?xml version="1.0" encoding="utf-8"?>
<worksheet xmlns="http://schemas.openxmlformats.org/spreadsheetml/2006/main" xmlns:r="http://schemas.openxmlformats.org/officeDocument/2006/relationships">
  <sheetPr>
    <tabColor theme="5"/>
    <pageSetUpPr fitToPage="1"/>
  </sheetPr>
  <dimension ref="A1:K68"/>
  <sheetViews>
    <sheetView view="pageBreakPreview" zoomScale="55" zoomScaleNormal="30" zoomScaleSheetLayoutView="55" zoomScalePageLayoutView="50" workbookViewId="0" topLeftCell="A1">
      <selection activeCell="A1" sqref="A1"/>
    </sheetView>
  </sheetViews>
  <sheetFormatPr defaultColWidth="9.00390625" defaultRowHeight="13.5"/>
  <cols>
    <col min="1" max="1" width="6.625" style="2" customWidth="1"/>
    <col min="2" max="2" width="56.75390625" style="2" customWidth="1"/>
    <col min="3" max="3" width="45.75390625" style="2" customWidth="1"/>
    <col min="4" max="4" width="15.00390625" style="2" customWidth="1"/>
    <col min="5" max="5" width="46.375" style="2" customWidth="1"/>
    <col min="6" max="6" width="17.75390625" style="2" customWidth="1"/>
    <col min="7" max="7" width="16.75390625" style="2" customWidth="1"/>
    <col min="8" max="8" width="40.75390625" style="2" customWidth="1"/>
    <col min="9" max="10" width="4.75390625" style="2" customWidth="1"/>
    <col min="11" max="11" width="5.00390625" style="2" customWidth="1"/>
    <col min="12" max="12" width="11.50390625" style="2" customWidth="1"/>
    <col min="13" max="16384" width="9.00390625" style="2" customWidth="1"/>
  </cols>
  <sheetData>
    <row r="1" ht="21">
      <c r="A1" s="29" t="s">
        <v>65</v>
      </c>
    </row>
    <row r="2" ht="12.75" customHeight="1"/>
    <row r="3" ht="18.75">
      <c r="A3" s="11" t="s">
        <v>97</v>
      </c>
    </row>
    <row r="4" spans="1:11" ht="14.25" thickBot="1">
      <c r="A4" s="10"/>
      <c r="B4" s="3"/>
      <c r="C4" s="1"/>
      <c r="D4" s="1"/>
      <c r="E4" s="1"/>
      <c r="F4" s="1"/>
      <c r="G4" s="9"/>
      <c r="H4" s="250" t="s">
        <v>23</v>
      </c>
      <c r="I4" s="250"/>
      <c r="J4" s="250"/>
      <c r="K4" s="251"/>
    </row>
    <row r="5" spans="1:11" ht="19.5" customHeight="1">
      <c r="A5" s="252" t="s">
        <v>19</v>
      </c>
      <c r="B5" s="255" t="s">
        <v>21</v>
      </c>
      <c r="C5" s="258" t="s">
        <v>47</v>
      </c>
      <c r="D5" s="258" t="s">
        <v>64</v>
      </c>
      <c r="E5" s="255" t="s">
        <v>0</v>
      </c>
      <c r="F5" s="255" t="s">
        <v>16</v>
      </c>
      <c r="G5" s="302" t="s">
        <v>5</v>
      </c>
      <c r="H5" s="289" t="s">
        <v>6</v>
      </c>
      <c r="I5" s="246" t="s">
        <v>94</v>
      </c>
      <c r="J5" s="246" t="s">
        <v>95</v>
      </c>
      <c r="K5" s="263" t="s">
        <v>83</v>
      </c>
    </row>
    <row r="6" spans="1:11" ht="19.5" customHeight="1">
      <c r="A6" s="253"/>
      <c r="B6" s="256"/>
      <c r="C6" s="282"/>
      <c r="D6" s="282"/>
      <c r="E6" s="256"/>
      <c r="F6" s="274"/>
      <c r="G6" s="290"/>
      <c r="H6" s="290"/>
      <c r="I6" s="247"/>
      <c r="J6" s="261"/>
      <c r="K6" s="264"/>
    </row>
    <row r="7" spans="1:11" ht="19.5" customHeight="1" thickBot="1">
      <c r="A7" s="254"/>
      <c r="B7" s="257"/>
      <c r="C7" s="238"/>
      <c r="D7" s="238"/>
      <c r="E7" s="257"/>
      <c r="F7" s="275"/>
      <c r="G7" s="291"/>
      <c r="H7" s="291"/>
      <c r="I7" s="248"/>
      <c r="J7" s="262"/>
      <c r="K7" s="265"/>
    </row>
    <row r="8" spans="1:11" ht="19.5" customHeight="1">
      <c r="A8" s="122"/>
      <c r="B8" s="125"/>
      <c r="C8" s="123"/>
      <c r="D8" s="123"/>
      <c r="E8" s="126"/>
      <c r="F8" s="126"/>
      <c r="G8" s="126"/>
      <c r="H8" s="127"/>
      <c r="I8" s="126"/>
      <c r="J8" s="126"/>
      <c r="K8" s="144"/>
    </row>
    <row r="9" spans="1:11" ht="13.5">
      <c r="A9" s="65"/>
      <c r="B9" s="42"/>
      <c r="C9" s="41"/>
      <c r="D9" s="39"/>
      <c r="E9" s="66"/>
      <c r="F9" s="67"/>
      <c r="G9" s="68"/>
      <c r="H9" s="143"/>
      <c r="I9" s="158"/>
      <c r="J9" s="158"/>
      <c r="K9" s="137"/>
    </row>
    <row r="10" spans="1:11" ht="13.5">
      <c r="A10" s="65"/>
      <c r="B10" s="42"/>
      <c r="C10" s="41"/>
      <c r="D10" s="39"/>
      <c r="E10" s="66"/>
      <c r="F10" s="66"/>
      <c r="G10" s="69"/>
      <c r="H10" s="70"/>
      <c r="I10" s="158"/>
      <c r="J10" s="158"/>
      <c r="K10" s="137"/>
    </row>
    <row r="11" spans="1:11" ht="13.5">
      <c r="A11" s="65"/>
      <c r="B11" s="42"/>
      <c r="C11" s="41"/>
      <c r="D11" s="39"/>
      <c r="E11" s="66"/>
      <c r="F11" s="66"/>
      <c r="G11" s="70"/>
      <c r="H11" s="70"/>
      <c r="I11" s="158"/>
      <c r="J11" s="158"/>
      <c r="K11" s="137"/>
    </row>
    <row r="12" spans="1:11" ht="13.5">
      <c r="A12" s="65"/>
      <c r="B12" s="42"/>
      <c r="C12" s="41"/>
      <c r="D12" s="39"/>
      <c r="E12" s="66"/>
      <c r="F12" s="66"/>
      <c r="G12" s="70"/>
      <c r="H12" s="70"/>
      <c r="I12" s="158"/>
      <c r="J12" s="158"/>
      <c r="K12" s="137"/>
    </row>
    <row r="13" spans="1:11" ht="13.5">
      <c r="A13" s="65"/>
      <c r="B13" s="42"/>
      <c r="C13" s="41"/>
      <c r="D13" s="39"/>
      <c r="E13" s="66"/>
      <c r="F13" s="66"/>
      <c r="G13" s="70"/>
      <c r="H13" s="70"/>
      <c r="I13" s="158"/>
      <c r="J13" s="158"/>
      <c r="K13" s="137"/>
    </row>
    <row r="14" spans="1:11" ht="13.5">
      <c r="A14" s="65"/>
      <c r="B14" s="42"/>
      <c r="C14" s="41"/>
      <c r="D14" s="39"/>
      <c r="E14" s="66"/>
      <c r="F14" s="66"/>
      <c r="G14" s="70"/>
      <c r="H14" s="70"/>
      <c r="I14" s="158"/>
      <c r="J14" s="158"/>
      <c r="K14" s="137"/>
    </row>
    <row r="15" spans="1:11" ht="13.5">
      <c r="A15" s="65"/>
      <c r="B15" s="42"/>
      <c r="C15" s="41"/>
      <c r="D15" s="39"/>
      <c r="E15" s="66"/>
      <c r="F15" s="66"/>
      <c r="G15" s="70"/>
      <c r="H15" s="70"/>
      <c r="I15" s="158"/>
      <c r="J15" s="158"/>
      <c r="K15" s="137"/>
    </row>
    <row r="16" spans="1:11" ht="13.5">
      <c r="A16" s="65"/>
      <c r="B16" s="42"/>
      <c r="C16" s="41"/>
      <c r="D16" s="39"/>
      <c r="E16" s="66"/>
      <c r="F16" s="66"/>
      <c r="G16" s="70"/>
      <c r="H16" s="70"/>
      <c r="I16" s="158"/>
      <c r="J16" s="158"/>
      <c r="K16" s="137"/>
    </row>
    <row r="17" spans="1:11" ht="13.5">
      <c r="A17" s="65"/>
      <c r="B17" s="42"/>
      <c r="C17" s="41"/>
      <c r="D17" s="39"/>
      <c r="E17" s="66"/>
      <c r="F17" s="66"/>
      <c r="G17" s="70"/>
      <c r="H17" s="70"/>
      <c r="I17" s="158"/>
      <c r="J17" s="158"/>
      <c r="K17" s="137"/>
    </row>
    <row r="18" spans="1:11" ht="13.5">
      <c r="A18" s="65"/>
      <c r="B18" s="42"/>
      <c r="C18" s="41"/>
      <c r="D18" s="39"/>
      <c r="E18" s="66"/>
      <c r="F18" s="66"/>
      <c r="G18" s="70"/>
      <c r="H18" s="70"/>
      <c r="I18" s="158"/>
      <c r="J18" s="158"/>
      <c r="K18" s="137"/>
    </row>
    <row r="19" spans="1:11" ht="13.5">
      <c r="A19" s="65"/>
      <c r="B19" s="42"/>
      <c r="C19" s="41"/>
      <c r="D19" s="39"/>
      <c r="E19" s="66"/>
      <c r="F19" s="66"/>
      <c r="G19" s="70"/>
      <c r="H19" s="70"/>
      <c r="I19" s="158"/>
      <c r="J19" s="158"/>
      <c r="K19" s="137"/>
    </row>
    <row r="20" spans="1:11" ht="13.5">
      <c r="A20" s="65"/>
      <c r="B20" s="42"/>
      <c r="C20" s="41"/>
      <c r="D20" s="39"/>
      <c r="E20" s="66"/>
      <c r="F20" s="66"/>
      <c r="G20" s="70"/>
      <c r="H20" s="70"/>
      <c r="I20" s="158"/>
      <c r="J20" s="158"/>
      <c r="K20" s="137"/>
    </row>
    <row r="21" spans="1:11" ht="13.5">
      <c r="A21" s="65"/>
      <c r="B21" s="42"/>
      <c r="C21" s="41"/>
      <c r="D21" s="39"/>
      <c r="E21" s="66"/>
      <c r="F21" s="66"/>
      <c r="G21" s="69"/>
      <c r="H21" s="69"/>
      <c r="I21" s="158"/>
      <c r="J21" s="158"/>
      <c r="K21" s="137"/>
    </row>
    <row r="22" spans="1:11" ht="13.5">
      <c r="A22" s="65"/>
      <c r="B22" s="42"/>
      <c r="C22" s="41"/>
      <c r="D22" s="39"/>
      <c r="E22" s="66"/>
      <c r="F22" s="66"/>
      <c r="G22" s="69"/>
      <c r="H22" s="69"/>
      <c r="I22" s="158"/>
      <c r="J22" s="158"/>
      <c r="K22" s="137"/>
    </row>
    <row r="23" spans="1:11" ht="13.5">
      <c r="A23" s="65"/>
      <c r="B23" s="42"/>
      <c r="C23" s="41"/>
      <c r="D23" s="39"/>
      <c r="E23" s="66"/>
      <c r="F23" s="66"/>
      <c r="G23" s="69"/>
      <c r="H23" s="69"/>
      <c r="I23" s="158"/>
      <c r="J23" s="158"/>
      <c r="K23" s="137"/>
    </row>
    <row r="24" spans="1:11" ht="13.5">
      <c r="A24" s="65"/>
      <c r="B24" s="42"/>
      <c r="C24" s="41"/>
      <c r="D24" s="39"/>
      <c r="E24" s="66"/>
      <c r="F24" s="66"/>
      <c r="G24" s="69"/>
      <c r="H24" s="69"/>
      <c r="I24" s="158"/>
      <c r="J24" s="158"/>
      <c r="K24" s="137"/>
    </row>
    <row r="25" spans="1:11" ht="13.5">
      <c r="A25" s="65"/>
      <c r="B25" s="42"/>
      <c r="C25" s="41"/>
      <c r="D25" s="39"/>
      <c r="E25" s="66"/>
      <c r="F25" s="66"/>
      <c r="G25" s="70"/>
      <c r="H25" s="70"/>
      <c r="I25" s="158"/>
      <c r="J25" s="158"/>
      <c r="K25" s="137"/>
    </row>
    <row r="26" spans="1:11" ht="13.5">
      <c r="A26" s="65"/>
      <c r="B26" s="42"/>
      <c r="C26" s="41"/>
      <c r="D26" s="39"/>
      <c r="E26" s="66"/>
      <c r="F26" s="66"/>
      <c r="G26" s="70"/>
      <c r="H26" s="70"/>
      <c r="I26" s="158"/>
      <c r="J26" s="158"/>
      <c r="K26" s="137"/>
    </row>
    <row r="27" spans="1:11" ht="13.5">
      <c r="A27" s="65"/>
      <c r="B27" s="42"/>
      <c r="C27" s="41"/>
      <c r="D27" s="39"/>
      <c r="E27" s="66"/>
      <c r="F27" s="66"/>
      <c r="G27" s="70"/>
      <c r="H27" s="70"/>
      <c r="I27" s="158"/>
      <c r="J27" s="158"/>
      <c r="K27" s="137"/>
    </row>
    <row r="28" spans="1:11" ht="13.5">
      <c r="A28" s="65"/>
      <c r="B28" s="42"/>
      <c r="C28" s="41"/>
      <c r="D28" s="39"/>
      <c r="E28" s="66"/>
      <c r="F28" s="66"/>
      <c r="G28" s="70"/>
      <c r="H28" s="70"/>
      <c r="I28" s="158"/>
      <c r="J28" s="158"/>
      <c r="K28" s="137"/>
    </row>
    <row r="29" spans="1:11" ht="13.5">
      <c r="A29" s="65"/>
      <c r="B29" s="42"/>
      <c r="C29" s="41"/>
      <c r="D29" s="39"/>
      <c r="E29" s="66"/>
      <c r="F29" s="66"/>
      <c r="G29" s="70"/>
      <c r="H29" s="70"/>
      <c r="I29" s="158"/>
      <c r="J29" s="158"/>
      <c r="K29" s="137"/>
    </row>
    <row r="30" spans="1:11" ht="13.5">
      <c r="A30" s="65"/>
      <c r="B30" s="42"/>
      <c r="C30" s="41"/>
      <c r="D30" s="39"/>
      <c r="E30" s="66"/>
      <c r="F30" s="66"/>
      <c r="G30" s="70"/>
      <c r="H30" s="70"/>
      <c r="I30" s="158"/>
      <c r="J30" s="158"/>
      <c r="K30" s="137"/>
    </row>
    <row r="31" spans="1:11" ht="13.5">
      <c r="A31" s="65"/>
      <c r="B31" s="42"/>
      <c r="C31" s="41"/>
      <c r="D31" s="39"/>
      <c r="E31" s="66"/>
      <c r="F31" s="66"/>
      <c r="G31" s="70"/>
      <c r="H31" s="70"/>
      <c r="I31" s="158"/>
      <c r="J31" s="158"/>
      <c r="K31" s="137"/>
    </row>
    <row r="32" spans="1:11" ht="13.5">
      <c r="A32" s="65"/>
      <c r="B32" s="42"/>
      <c r="C32" s="41"/>
      <c r="D32" s="39"/>
      <c r="E32" s="66"/>
      <c r="F32" s="66"/>
      <c r="G32" s="70"/>
      <c r="H32" s="70"/>
      <c r="I32" s="158"/>
      <c r="J32" s="158"/>
      <c r="K32" s="137"/>
    </row>
    <row r="33" spans="1:11" ht="13.5">
      <c r="A33" s="65"/>
      <c r="B33" s="42"/>
      <c r="C33" s="41"/>
      <c r="D33" s="39"/>
      <c r="E33" s="66"/>
      <c r="F33" s="66"/>
      <c r="G33" s="70"/>
      <c r="H33" s="70"/>
      <c r="I33" s="158"/>
      <c r="J33" s="158"/>
      <c r="K33" s="137"/>
    </row>
    <row r="34" spans="1:11" ht="13.5">
      <c r="A34" s="65"/>
      <c r="B34" s="42"/>
      <c r="C34" s="41"/>
      <c r="D34" s="39"/>
      <c r="E34" s="66"/>
      <c r="F34" s="66"/>
      <c r="G34" s="70"/>
      <c r="H34" s="70"/>
      <c r="I34" s="158"/>
      <c r="J34" s="158"/>
      <c r="K34" s="137"/>
    </row>
    <row r="35" spans="1:11" ht="13.5">
      <c r="A35" s="65"/>
      <c r="B35" s="42"/>
      <c r="C35" s="41"/>
      <c r="D35" s="39"/>
      <c r="E35" s="66"/>
      <c r="F35" s="66"/>
      <c r="G35" s="70"/>
      <c r="H35" s="70"/>
      <c r="I35" s="158"/>
      <c r="J35" s="158"/>
      <c r="K35" s="137"/>
    </row>
    <row r="36" spans="1:11" ht="13.5">
      <c r="A36" s="65"/>
      <c r="B36" s="42"/>
      <c r="C36" s="41"/>
      <c r="D36" s="39"/>
      <c r="E36" s="66"/>
      <c r="F36" s="66"/>
      <c r="G36" s="70"/>
      <c r="H36" s="70"/>
      <c r="I36" s="158"/>
      <c r="J36" s="158"/>
      <c r="K36" s="137"/>
    </row>
    <row r="37" spans="1:11" ht="13.5">
      <c r="A37" s="65"/>
      <c r="B37" s="42"/>
      <c r="C37" s="41"/>
      <c r="D37" s="39"/>
      <c r="E37" s="66"/>
      <c r="F37" s="66"/>
      <c r="G37" s="70"/>
      <c r="H37" s="70"/>
      <c r="I37" s="158"/>
      <c r="J37" s="158"/>
      <c r="K37" s="137"/>
    </row>
    <row r="38" spans="1:11" ht="13.5">
      <c r="A38" s="65"/>
      <c r="B38" s="42"/>
      <c r="C38" s="41"/>
      <c r="D38" s="39"/>
      <c r="E38" s="66"/>
      <c r="F38" s="66"/>
      <c r="G38" s="70"/>
      <c r="H38" s="70"/>
      <c r="I38" s="158"/>
      <c r="J38" s="158"/>
      <c r="K38" s="137"/>
    </row>
    <row r="39" spans="1:11" ht="13.5">
      <c r="A39" s="65"/>
      <c r="B39" s="42"/>
      <c r="C39" s="41"/>
      <c r="D39" s="39"/>
      <c r="E39" s="66"/>
      <c r="F39" s="66"/>
      <c r="G39" s="70"/>
      <c r="H39" s="70"/>
      <c r="I39" s="158"/>
      <c r="J39" s="158"/>
      <c r="K39" s="137"/>
    </row>
    <row r="40" spans="1:11" ht="13.5">
      <c r="A40" s="65"/>
      <c r="B40" s="42"/>
      <c r="C40" s="41"/>
      <c r="D40" s="39"/>
      <c r="E40" s="66"/>
      <c r="F40" s="66"/>
      <c r="G40" s="70"/>
      <c r="H40" s="70"/>
      <c r="I40" s="158"/>
      <c r="J40" s="158"/>
      <c r="K40" s="137"/>
    </row>
    <row r="41" spans="1:11" ht="13.5">
      <c r="A41" s="65"/>
      <c r="B41" s="42"/>
      <c r="C41" s="41"/>
      <c r="D41" s="39"/>
      <c r="E41" s="66"/>
      <c r="F41" s="66"/>
      <c r="G41" s="70"/>
      <c r="H41" s="70"/>
      <c r="I41" s="158"/>
      <c r="J41" s="158"/>
      <c r="K41" s="137"/>
    </row>
    <row r="42" spans="1:11" ht="13.5">
      <c r="A42" s="65"/>
      <c r="B42" s="42"/>
      <c r="C42" s="41"/>
      <c r="D42" s="39"/>
      <c r="E42" s="66"/>
      <c r="F42" s="66"/>
      <c r="G42" s="70"/>
      <c r="H42" s="70"/>
      <c r="I42" s="158"/>
      <c r="J42" s="158"/>
      <c r="K42" s="137"/>
    </row>
    <row r="43" spans="1:11" ht="13.5">
      <c r="A43" s="65"/>
      <c r="B43" s="42"/>
      <c r="C43" s="41"/>
      <c r="D43" s="39"/>
      <c r="E43" s="66"/>
      <c r="F43" s="66"/>
      <c r="G43" s="70"/>
      <c r="H43" s="70"/>
      <c r="I43" s="158"/>
      <c r="J43" s="158"/>
      <c r="K43" s="137"/>
    </row>
    <row r="44" spans="1:11" ht="13.5">
      <c r="A44" s="65"/>
      <c r="B44" s="42"/>
      <c r="C44" s="41"/>
      <c r="D44" s="39"/>
      <c r="E44" s="66"/>
      <c r="F44" s="66"/>
      <c r="G44" s="70"/>
      <c r="H44" s="70"/>
      <c r="I44" s="158"/>
      <c r="J44" s="158"/>
      <c r="K44" s="137"/>
    </row>
    <row r="45" spans="1:11" ht="13.5">
      <c r="A45" s="65"/>
      <c r="B45" s="42"/>
      <c r="C45" s="41"/>
      <c r="D45" s="39"/>
      <c r="E45" s="66"/>
      <c r="F45" s="66"/>
      <c r="G45" s="70"/>
      <c r="H45" s="70"/>
      <c r="I45" s="158"/>
      <c r="J45" s="158"/>
      <c r="K45" s="137"/>
    </row>
    <row r="46" spans="1:11" ht="13.5">
      <c r="A46" s="65"/>
      <c r="B46" s="42"/>
      <c r="C46" s="41"/>
      <c r="D46" s="39"/>
      <c r="E46" s="66"/>
      <c r="F46" s="66"/>
      <c r="G46" s="70"/>
      <c r="H46" s="70"/>
      <c r="I46" s="158"/>
      <c r="J46" s="158"/>
      <c r="K46" s="137"/>
    </row>
    <row r="47" spans="1:11" ht="13.5">
      <c r="A47" s="65"/>
      <c r="B47" s="42"/>
      <c r="C47" s="41"/>
      <c r="D47" s="39"/>
      <c r="E47" s="66"/>
      <c r="F47" s="66"/>
      <c r="G47" s="70"/>
      <c r="H47" s="70"/>
      <c r="I47" s="158"/>
      <c r="J47" s="158"/>
      <c r="K47" s="137"/>
    </row>
    <row r="48" spans="1:11" ht="13.5">
      <c r="A48" s="65"/>
      <c r="B48" s="42"/>
      <c r="C48" s="41"/>
      <c r="D48" s="39"/>
      <c r="E48" s="66"/>
      <c r="F48" s="66"/>
      <c r="G48" s="70"/>
      <c r="H48" s="70"/>
      <c r="I48" s="158"/>
      <c r="J48" s="158"/>
      <c r="K48" s="137"/>
    </row>
    <row r="49" spans="1:11" ht="13.5">
      <c r="A49" s="65"/>
      <c r="B49" s="42"/>
      <c r="C49" s="41"/>
      <c r="D49" s="39"/>
      <c r="E49" s="66"/>
      <c r="F49" s="66"/>
      <c r="G49" s="70"/>
      <c r="H49" s="70"/>
      <c r="I49" s="158"/>
      <c r="J49" s="158"/>
      <c r="K49" s="137"/>
    </row>
    <row r="50" spans="1:11" ht="13.5">
      <c r="A50" s="65"/>
      <c r="B50" s="42"/>
      <c r="C50" s="41"/>
      <c r="D50" s="39"/>
      <c r="E50" s="66"/>
      <c r="F50" s="66"/>
      <c r="G50" s="70"/>
      <c r="H50" s="70"/>
      <c r="I50" s="158"/>
      <c r="J50" s="158"/>
      <c r="K50" s="137"/>
    </row>
    <row r="51" spans="1:11" ht="13.5">
      <c r="A51" s="65"/>
      <c r="B51" s="42"/>
      <c r="C51" s="41"/>
      <c r="D51" s="39"/>
      <c r="E51" s="66"/>
      <c r="F51" s="66"/>
      <c r="G51" s="70"/>
      <c r="H51" s="70"/>
      <c r="I51" s="158"/>
      <c r="J51" s="158"/>
      <c r="K51" s="137"/>
    </row>
    <row r="52" spans="1:11" ht="13.5">
      <c r="A52" s="65"/>
      <c r="B52" s="42"/>
      <c r="C52" s="41"/>
      <c r="D52" s="39"/>
      <c r="E52" s="66"/>
      <c r="F52" s="66"/>
      <c r="G52" s="70"/>
      <c r="H52" s="70"/>
      <c r="I52" s="158"/>
      <c r="J52" s="158"/>
      <c r="K52" s="137"/>
    </row>
    <row r="53" spans="1:11" ht="13.5">
      <c r="A53" s="65"/>
      <c r="B53" s="42"/>
      <c r="C53" s="41"/>
      <c r="D53" s="39"/>
      <c r="E53" s="66"/>
      <c r="F53" s="66"/>
      <c r="G53" s="70"/>
      <c r="H53" s="70"/>
      <c r="I53" s="158"/>
      <c r="J53" s="158"/>
      <c r="K53" s="137"/>
    </row>
    <row r="54" spans="1:11" ht="13.5">
      <c r="A54" s="65"/>
      <c r="B54" s="42"/>
      <c r="C54" s="41"/>
      <c r="D54" s="39"/>
      <c r="E54" s="66"/>
      <c r="F54" s="66"/>
      <c r="G54" s="70"/>
      <c r="H54" s="70"/>
      <c r="I54" s="158"/>
      <c r="J54" s="158"/>
      <c r="K54" s="137"/>
    </row>
    <row r="55" spans="1:11" ht="13.5">
      <c r="A55" s="65"/>
      <c r="B55" s="42"/>
      <c r="C55" s="41"/>
      <c r="D55" s="39"/>
      <c r="E55" s="66"/>
      <c r="F55" s="66"/>
      <c r="G55" s="70"/>
      <c r="H55" s="70"/>
      <c r="I55" s="158"/>
      <c r="J55" s="158"/>
      <c r="K55" s="137"/>
    </row>
    <row r="56" spans="1:11" ht="13.5">
      <c r="A56" s="65"/>
      <c r="B56" s="42"/>
      <c r="C56" s="41"/>
      <c r="D56" s="39"/>
      <c r="E56" s="66"/>
      <c r="F56" s="66"/>
      <c r="G56" s="70"/>
      <c r="H56" s="70"/>
      <c r="I56" s="158"/>
      <c r="J56" s="158"/>
      <c r="K56" s="137"/>
    </row>
    <row r="57" spans="1:11" ht="13.5">
      <c r="A57" s="65"/>
      <c r="B57" s="42"/>
      <c r="C57" s="41"/>
      <c r="D57" s="39"/>
      <c r="E57" s="66"/>
      <c r="F57" s="66"/>
      <c r="G57" s="70"/>
      <c r="H57" s="70"/>
      <c r="I57" s="158"/>
      <c r="J57" s="158"/>
      <c r="K57" s="137"/>
    </row>
    <row r="58" spans="1:11" ht="13.5">
      <c r="A58" s="65"/>
      <c r="B58" s="42"/>
      <c r="C58" s="41"/>
      <c r="D58" s="39"/>
      <c r="E58" s="66"/>
      <c r="F58" s="66"/>
      <c r="G58" s="70"/>
      <c r="H58" s="70"/>
      <c r="I58" s="160"/>
      <c r="J58" s="160"/>
      <c r="K58" s="142"/>
    </row>
    <row r="59" spans="1:11" ht="13.5">
      <c r="A59" s="65"/>
      <c r="B59" s="42"/>
      <c r="C59" s="41"/>
      <c r="D59" s="39"/>
      <c r="E59" s="66"/>
      <c r="F59" s="66"/>
      <c r="G59" s="70"/>
      <c r="H59" s="70"/>
      <c r="I59" s="158"/>
      <c r="J59" s="158"/>
      <c r="K59" s="137"/>
    </row>
    <row r="60" spans="1:11" ht="13.5">
      <c r="A60" s="65"/>
      <c r="B60" s="42"/>
      <c r="C60" s="41"/>
      <c r="D60" s="39"/>
      <c r="E60" s="66"/>
      <c r="F60" s="66"/>
      <c r="G60" s="70"/>
      <c r="H60" s="70"/>
      <c r="I60" s="158"/>
      <c r="J60" s="158"/>
      <c r="K60" s="137"/>
    </row>
    <row r="61" spans="1:11" ht="13.5">
      <c r="A61" s="65"/>
      <c r="B61" s="42"/>
      <c r="C61" s="41"/>
      <c r="D61" s="39"/>
      <c r="E61" s="66"/>
      <c r="F61" s="66"/>
      <c r="G61" s="70"/>
      <c r="H61" s="70"/>
      <c r="I61" s="158"/>
      <c r="J61" s="158"/>
      <c r="K61" s="137"/>
    </row>
    <row r="62" spans="1:11" ht="13.5">
      <c r="A62" s="65"/>
      <c r="B62" s="42"/>
      <c r="C62" s="41"/>
      <c r="D62" s="39"/>
      <c r="E62" s="66"/>
      <c r="F62" s="66"/>
      <c r="G62" s="70"/>
      <c r="H62" s="70"/>
      <c r="I62" s="158"/>
      <c r="J62" s="158"/>
      <c r="K62" s="137"/>
    </row>
    <row r="63" spans="1:11" ht="13.5">
      <c r="A63" s="65"/>
      <c r="B63" s="42"/>
      <c r="C63" s="41"/>
      <c r="D63" s="39"/>
      <c r="E63" s="66"/>
      <c r="F63" s="66"/>
      <c r="G63" s="70"/>
      <c r="H63" s="70"/>
      <c r="I63" s="158"/>
      <c r="J63" s="158"/>
      <c r="K63" s="137"/>
    </row>
    <row r="64" spans="1:11" ht="13.5">
      <c r="A64" s="65"/>
      <c r="B64" s="42"/>
      <c r="C64" s="41"/>
      <c r="D64" s="39"/>
      <c r="E64" s="66"/>
      <c r="F64" s="66"/>
      <c r="G64" s="70"/>
      <c r="H64" s="70"/>
      <c r="I64" s="158"/>
      <c r="J64" s="158"/>
      <c r="K64" s="137"/>
    </row>
    <row r="65" spans="1:11" ht="14.25" thickBot="1">
      <c r="A65" s="71"/>
      <c r="B65" s="56"/>
      <c r="C65" s="45"/>
      <c r="D65" s="44"/>
      <c r="E65" s="72"/>
      <c r="F65" s="72"/>
      <c r="G65" s="73"/>
      <c r="H65" s="73"/>
      <c r="I65" s="161"/>
      <c r="J65" s="161"/>
      <c r="K65" s="141"/>
    </row>
    <row r="66" spans="1:11" ht="14.25" thickTop="1">
      <c r="A66" s="296" t="s">
        <v>4</v>
      </c>
      <c r="B66" s="297"/>
      <c r="C66" s="46" t="s">
        <v>1</v>
      </c>
      <c r="D66" s="74"/>
      <c r="E66" s="292"/>
      <c r="F66" s="292"/>
      <c r="G66" s="286"/>
      <c r="H66" s="286"/>
      <c r="I66" s="295"/>
      <c r="J66" s="295"/>
      <c r="K66" s="283"/>
    </row>
    <row r="67" spans="1:11" ht="13.5">
      <c r="A67" s="298"/>
      <c r="B67" s="299"/>
      <c r="C67" s="47" t="s">
        <v>2</v>
      </c>
      <c r="D67" s="75"/>
      <c r="E67" s="293"/>
      <c r="F67" s="293"/>
      <c r="G67" s="287"/>
      <c r="H67" s="287"/>
      <c r="I67" s="197"/>
      <c r="J67" s="197"/>
      <c r="K67" s="284"/>
    </row>
    <row r="68" spans="1:11" ht="14.25" thickBot="1">
      <c r="A68" s="300"/>
      <c r="B68" s="301"/>
      <c r="C68" s="50" t="s">
        <v>3</v>
      </c>
      <c r="D68" s="76"/>
      <c r="E68" s="294"/>
      <c r="F68" s="294"/>
      <c r="G68" s="288"/>
      <c r="H68" s="288"/>
      <c r="I68" s="198"/>
      <c r="J68" s="198"/>
      <c r="K68" s="285"/>
    </row>
  </sheetData>
  <sheetProtection/>
  <mergeCells count="20">
    <mergeCell ref="A5:A7"/>
    <mergeCell ref="B5:B7"/>
    <mergeCell ref="F5:F7"/>
    <mergeCell ref="G5:G7"/>
    <mergeCell ref="C5:C7"/>
    <mergeCell ref="E5:E7"/>
    <mergeCell ref="D5:D7"/>
    <mergeCell ref="F66:F68"/>
    <mergeCell ref="G66:G68"/>
    <mergeCell ref="I66:I68"/>
    <mergeCell ref="J66:J68"/>
    <mergeCell ref="A66:B68"/>
    <mergeCell ref="E66:E68"/>
    <mergeCell ref="I5:I7"/>
    <mergeCell ref="H4:K4"/>
    <mergeCell ref="K66:K68"/>
    <mergeCell ref="H66:H68"/>
    <mergeCell ref="H5:H7"/>
    <mergeCell ref="K5:K7"/>
    <mergeCell ref="J5:J7"/>
  </mergeCells>
  <dataValidations count="1">
    <dataValidation type="list" allowBlank="1" showInputMessage="1" showErrorMessage="1" sqref="J8:K65 I8:I66">
      <formula1>"○, 　,"</formula1>
    </dataValidation>
  </dataValidations>
  <printOptions horizontalCentered="1"/>
  <pageMargins left="0.3937007874015748" right="0.3937007874015748" top="0.7874015748031497" bottom="0.5905511811023623" header="0.5118110236220472" footer="0.3937007874015748"/>
  <pageSetup cellComments="asDisplayed" fitToHeight="1" fitToWidth="1" horizontalDpi="300" verticalDpi="300" orientation="landscape" paperSize="9" scale="53" r:id="rId2"/>
  <headerFooter alignWithMargins="0">
    <oddHeader>&amp;L&amp;18様式３</oddHeader>
    <oddFooter>&amp;C&amp;P/&amp;N</oddFooter>
  </headerFooter>
  <drawing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2:O62"/>
  <sheetViews>
    <sheetView view="pageBreakPreview" zoomScale="40" zoomScaleNormal="20" zoomScaleSheetLayoutView="40" zoomScalePageLayoutView="40" workbookViewId="0" topLeftCell="A1">
      <selection activeCell="H25" sqref="H25"/>
    </sheetView>
  </sheetViews>
  <sheetFormatPr defaultColWidth="9.00390625" defaultRowHeight="13.5"/>
  <cols>
    <col min="1" max="1" width="7.125" style="2" customWidth="1"/>
    <col min="2" max="2" width="2.75390625" style="2" customWidth="1"/>
    <col min="3" max="3" width="48.75390625" style="2" customWidth="1"/>
    <col min="4" max="6" width="21.75390625" style="2" customWidth="1"/>
    <col min="7" max="7" width="48.625" style="2" customWidth="1"/>
    <col min="8" max="8" width="67.625" style="2" customWidth="1"/>
    <col min="9" max="12" width="21.75390625" style="2" customWidth="1"/>
    <col min="13" max="13" width="20.75390625" style="2" customWidth="1"/>
    <col min="14" max="14" width="55.75390625" style="2" customWidth="1"/>
    <col min="15" max="15" width="25.75390625" style="2" customWidth="1"/>
    <col min="16" max="17" width="11.50390625" style="2" bestFit="1" customWidth="1"/>
    <col min="18" max="16384" width="9.00390625" style="2" customWidth="1"/>
  </cols>
  <sheetData>
    <row r="2" spans="1:2" ht="32.25">
      <c r="A2" s="77" t="s">
        <v>97</v>
      </c>
      <c r="B2" s="77"/>
    </row>
    <row r="3" spans="1:15" ht="42">
      <c r="A3" s="334" t="s">
        <v>66</v>
      </c>
      <c r="B3" s="334"/>
      <c r="C3" s="334"/>
      <c r="D3" s="334"/>
      <c r="E3" s="334"/>
      <c r="F3" s="334"/>
      <c r="G3" s="334"/>
      <c r="H3" s="334"/>
      <c r="I3" s="334"/>
      <c r="J3" s="334"/>
      <c r="K3" s="334"/>
      <c r="L3" s="334"/>
      <c r="M3" s="334"/>
      <c r="N3" s="334"/>
      <c r="O3" s="334"/>
    </row>
    <row r="4" spans="1:15" ht="39.75" customHeight="1" thickBot="1">
      <c r="A4" s="10"/>
      <c r="B4" s="10"/>
      <c r="C4" s="3"/>
      <c r="D4" s="3"/>
      <c r="E4" s="3"/>
      <c r="F4" s="1"/>
      <c r="G4" s="1"/>
      <c r="H4" s="1"/>
      <c r="I4" s="1"/>
      <c r="J4" s="1"/>
      <c r="K4" s="1"/>
      <c r="L4" s="1"/>
      <c r="M4" s="1"/>
      <c r="N4" s="315" t="s">
        <v>41</v>
      </c>
      <c r="O4" s="316"/>
    </row>
    <row r="5" spans="1:15" ht="30" customHeight="1">
      <c r="A5" s="335" t="s">
        <v>19</v>
      </c>
      <c r="B5" s="317" t="s">
        <v>21</v>
      </c>
      <c r="C5" s="318"/>
      <c r="D5" s="338" t="s">
        <v>59</v>
      </c>
      <c r="E5" s="341" t="s">
        <v>22</v>
      </c>
      <c r="F5" s="309"/>
      <c r="G5" s="308" t="s">
        <v>52</v>
      </c>
      <c r="H5" s="309"/>
      <c r="I5" s="114" t="s">
        <v>43</v>
      </c>
      <c r="J5" s="114" t="s">
        <v>60</v>
      </c>
      <c r="K5" s="342" t="s">
        <v>9</v>
      </c>
      <c r="L5" s="308" t="s">
        <v>71</v>
      </c>
      <c r="M5" s="268"/>
      <c r="N5" s="269"/>
      <c r="O5" s="305" t="s">
        <v>24</v>
      </c>
    </row>
    <row r="6" spans="1:15" ht="30" customHeight="1">
      <c r="A6" s="336"/>
      <c r="B6" s="319"/>
      <c r="C6" s="320"/>
      <c r="D6" s="339"/>
      <c r="E6" s="312" t="s">
        <v>20</v>
      </c>
      <c r="F6" s="314" t="s">
        <v>14</v>
      </c>
      <c r="G6" s="310" t="s">
        <v>15</v>
      </c>
      <c r="H6" s="310" t="s">
        <v>51</v>
      </c>
      <c r="I6" s="115" t="s">
        <v>7</v>
      </c>
      <c r="J6" s="115" t="s">
        <v>8</v>
      </c>
      <c r="K6" s="312"/>
      <c r="L6" s="314" t="s">
        <v>26</v>
      </c>
      <c r="M6" s="330" t="s">
        <v>25</v>
      </c>
      <c r="N6" s="331"/>
      <c r="O6" s="306"/>
    </row>
    <row r="7" spans="1:15" ht="30" customHeight="1" thickBot="1">
      <c r="A7" s="337"/>
      <c r="B7" s="321"/>
      <c r="C7" s="322"/>
      <c r="D7" s="340"/>
      <c r="E7" s="313"/>
      <c r="F7" s="311"/>
      <c r="G7" s="311"/>
      <c r="H7" s="311"/>
      <c r="I7" s="116" t="s">
        <v>10</v>
      </c>
      <c r="J7" s="116" t="s">
        <v>11</v>
      </c>
      <c r="K7" s="117" t="s">
        <v>12</v>
      </c>
      <c r="L7" s="311"/>
      <c r="M7" s="332"/>
      <c r="N7" s="333"/>
      <c r="O7" s="307"/>
    </row>
    <row r="8" spans="1:15" ht="42.75" customHeight="1">
      <c r="A8" s="78"/>
      <c r="B8" s="323"/>
      <c r="C8" s="324"/>
      <c r="D8" s="79"/>
      <c r="E8" s="80"/>
      <c r="F8" s="81"/>
      <c r="G8" s="135"/>
      <c r="H8" s="82"/>
      <c r="I8" s="79"/>
      <c r="J8" s="81"/>
      <c r="K8" s="80"/>
      <c r="L8" s="81"/>
      <c r="M8" s="83"/>
      <c r="N8" s="84"/>
      <c r="O8" s="105"/>
    </row>
    <row r="9" spans="1:15" ht="42.75" customHeight="1">
      <c r="A9" s="85"/>
      <c r="B9" s="303"/>
      <c r="C9" s="304"/>
      <c r="D9" s="86"/>
      <c r="E9" s="87"/>
      <c r="F9" s="88"/>
      <c r="G9" s="89"/>
      <c r="H9" s="89"/>
      <c r="I9" s="86"/>
      <c r="J9" s="88"/>
      <c r="K9" s="87"/>
      <c r="L9" s="88"/>
      <c r="M9" s="90"/>
      <c r="N9" s="91"/>
      <c r="O9" s="106"/>
    </row>
    <row r="10" spans="1:15" ht="42.75" customHeight="1">
      <c r="A10" s="85"/>
      <c r="B10" s="303"/>
      <c r="C10" s="304"/>
      <c r="D10" s="86"/>
      <c r="E10" s="87"/>
      <c r="F10" s="88"/>
      <c r="G10" s="89"/>
      <c r="H10" s="89"/>
      <c r="I10" s="86"/>
      <c r="J10" s="88"/>
      <c r="K10" s="87"/>
      <c r="L10" s="88"/>
      <c r="M10" s="90"/>
      <c r="N10" s="91"/>
      <c r="O10" s="106"/>
    </row>
    <row r="11" spans="1:15" ht="42.75" customHeight="1">
      <c r="A11" s="85"/>
      <c r="B11" s="303"/>
      <c r="C11" s="304"/>
      <c r="D11" s="86"/>
      <c r="E11" s="87"/>
      <c r="F11" s="88"/>
      <c r="G11" s="89"/>
      <c r="H11" s="89"/>
      <c r="I11" s="86"/>
      <c r="J11" s="88"/>
      <c r="K11" s="87"/>
      <c r="L11" s="88"/>
      <c r="M11" s="90"/>
      <c r="N11" s="91"/>
      <c r="O11" s="106"/>
    </row>
    <row r="12" spans="1:15" ht="42.75" customHeight="1">
      <c r="A12" s="85"/>
      <c r="B12" s="303"/>
      <c r="C12" s="304"/>
      <c r="D12" s="86"/>
      <c r="E12" s="87"/>
      <c r="F12" s="88"/>
      <c r="G12" s="89"/>
      <c r="H12" s="89"/>
      <c r="I12" s="86"/>
      <c r="J12" s="88"/>
      <c r="K12" s="87"/>
      <c r="L12" s="88"/>
      <c r="M12" s="90"/>
      <c r="N12" s="91"/>
      <c r="O12" s="106"/>
    </row>
    <row r="13" spans="1:15" ht="42.75" customHeight="1">
      <c r="A13" s="85"/>
      <c r="B13" s="303"/>
      <c r="C13" s="304"/>
      <c r="D13" s="86"/>
      <c r="E13" s="87"/>
      <c r="F13" s="88"/>
      <c r="G13" s="89"/>
      <c r="H13" s="89"/>
      <c r="I13" s="86"/>
      <c r="J13" s="88"/>
      <c r="K13" s="87"/>
      <c r="L13" s="88"/>
      <c r="M13" s="90"/>
      <c r="N13" s="91"/>
      <c r="O13" s="106"/>
    </row>
    <row r="14" spans="1:15" ht="42.75" customHeight="1">
      <c r="A14" s="85"/>
      <c r="B14" s="303"/>
      <c r="C14" s="304"/>
      <c r="D14" s="86"/>
      <c r="E14" s="87"/>
      <c r="F14" s="88"/>
      <c r="G14" s="89"/>
      <c r="H14" s="89"/>
      <c r="I14" s="86"/>
      <c r="J14" s="88"/>
      <c r="K14" s="87"/>
      <c r="L14" s="88"/>
      <c r="M14" s="90"/>
      <c r="N14" s="91"/>
      <c r="O14" s="106"/>
    </row>
    <row r="15" spans="1:15" ht="42.75" customHeight="1">
      <c r="A15" s="85"/>
      <c r="B15" s="303"/>
      <c r="C15" s="304"/>
      <c r="D15" s="86"/>
      <c r="E15" s="87"/>
      <c r="F15" s="88"/>
      <c r="G15" s="89"/>
      <c r="H15" s="89"/>
      <c r="I15" s="86"/>
      <c r="J15" s="88"/>
      <c r="K15" s="87"/>
      <c r="L15" s="88"/>
      <c r="M15" s="90"/>
      <c r="N15" s="91"/>
      <c r="O15" s="106"/>
    </row>
    <row r="16" spans="1:15" ht="42.75" customHeight="1">
      <c r="A16" s="85"/>
      <c r="B16" s="303"/>
      <c r="C16" s="304"/>
      <c r="D16" s="86"/>
      <c r="E16" s="87"/>
      <c r="F16" s="88"/>
      <c r="G16" s="89"/>
      <c r="H16" s="89"/>
      <c r="I16" s="86"/>
      <c r="J16" s="88"/>
      <c r="K16" s="87"/>
      <c r="L16" s="88"/>
      <c r="M16" s="90"/>
      <c r="N16" s="91"/>
      <c r="O16" s="106"/>
    </row>
    <row r="17" spans="1:15" ht="42.75" customHeight="1">
      <c r="A17" s="85"/>
      <c r="B17" s="303"/>
      <c r="C17" s="304"/>
      <c r="D17" s="86"/>
      <c r="E17" s="87"/>
      <c r="F17" s="88"/>
      <c r="G17" s="89"/>
      <c r="H17" s="89"/>
      <c r="I17" s="86"/>
      <c r="J17" s="88"/>
      <c r="K17" s="87"/>
      <c r="L17" s="88"/>
      <c r="M17" s="90"/>
      <c r="N17" s="91"/>
      <c r="O17" s="106"/>
    </row>
    <row r="18" spans="1:15" ht="42.75" customHeight="1">
      <c r="A18" s="85"/>
      <c r="B18" s="303"/>
      <c r="C18" s="304"/>
      <c r="D18" s="86"/>
      <c r="E18" s="87"/>
      <c r="F18" s="88"/>
      <c r="G18" s="89"/>
      <c r="H18" s="89"/>
      <c r="I18" s="86"/>
      <c r="J18" s="88"/>
      <c r="K18" s="87"/>
      <c r="L18" s="88"/>
      <c r="M18" s="90"/>
      <c r="N18" s="91"/>
      <c r="O18" s="106"/>
    </row>
    <row r="19" spans="1:15" ht="42.75" customHeight="1">
      <c r="A19" s="85"/>
      <c r="B19" s="303"/>
      <c r="C19" s="304"/>
      <c r="D19" s="86"/>
      <c r="E19" s="87"/>
      <c r="F19" s="88"/>
      <c r="G19" s="89"/>
      <c r="H19" s="89"/>
      <c r="I19" s="86"/>
      <c r="J19" s="88"/>
      <c r="K19" s="87"/>
      <c r="L19" s="88"/>
      <c r="M19" s="90"/>
      <c r="N19" s="91"/>
      <c r="O19" s="106"/>
    </row>
    <row r="20" spans="1:15" ht="42.75" customHeight="1">
      <c r="A20" s="85"/>
      <c r="B20" s="303"/>
      <c r="C20" s="304"/>
      <c r="D20" s="86"/>
      <c r="E20" s="87"/>
      <c r="F20" s="88"/>
      <c r="G20" s="89"/>
      <c r="H20" s="89"/>
      <c r="I20" s="86"/>
      <c r="J20" s="88"/>
      <c r="K20" s="87"/>
      <c r="L20" s="88"/>
      <c r="M20" s="90"/>
      <c r="N20" s="91"/>
      <c r="O20" s="106"/>
    </row>
    <row r="21" spans="1:15" ht="42.75" customHeight="1">
      <c r="A21" s="85"/>
      <c r="B21" s="303"/>
      <c r="C21" s="304"/>
      <c r="D21" s="86"/>
      <c r="E21" s="87"/>
      <c r="F21" s="88"/>
      <c r="G21" s="89"/>
      <c r="H21" s="89"/>
      <c r="I21" s="86"/>
      <c r="J21" s="88"/>
      <c r="K21" s="87"/>
      <c r="L21" s="88"/>
      <c r="M21" s="90"/>
      <c r="N21" s="91"/>
      <c r="O21" s="106"/>
    </row>
    <row r="22" spans="1:15" ht="42.75" customHeight="1">
      <c r="A22" s="85"/>
      <c r="B22" s="303"/>
      <c r="C22" s="304"/>
      <c r="D22" s="86"/>
      <c r="E22" s="87"/>
      <c r="F22" s="88"/>
      <c r="G22" s="89"/>
      <c r="H22" s="89"/>
      <c r="I22" s="86"/>
      <c r="J22" s="88"/>
      <c r="K22" s="87"/>
      <c r="L22" s="88"/>
      <c r="M22" s="90"/>
      <c r="N22" s="91"/>
      <c r="O22" s="106"/>
    </row>
    <row r="23" spans="1:15" ht="42.75" customHeight="1">
      <c r="A23" s="85"/>
      <c r="B23" s="303"/>
      <c r="C23" s="304"/>
      <c r="D23" s="86"/>
      <c r="E23" s="87"/>
      <c r="F23" s="88"/>
      <c r="G23" s="89"/>
      <c r="H23" s="89"/>
      <c r="I23" s="86"/>
      <c r="J23" s="88"/>
      <c r="K23" s="87"/>
      <c r="L23" s="88"/>
      <c r="M23" s="90"/>
      <c r="N23" s="91"/>
      <c r="O23" s="106"/>
    </row>
    <row r="24" spans="1:15" ht="42.75" customHeight="1">
      <c r="A24" s="85"/>
      <c r="B24" s="303"/>
      <c r="C24" s="304"/>
      <c r="D24" s="86"/>
      <c r="E24" s="87"/>
      <c r="F24" s="88"/>
      <c r="G24" s="89"/>
      <c r="H24" s="89"/>
      <c r="I24" s="86"/>
      <c r="J24" s="88"/>
      <c r="K24" s="87"/>
      <c r="L24" s="88"/>
      <c r="M24" s="90"/>
      <c r="N24" s="91"/>
      <c r="O24" s="106"/>
    </row>
    <row r="25" spans="1:15" ht="42.75" customHeight="1">
      <c r="A25" s="85"/>
      <c r="B25" s="303"/>
      <c r="C25" s="304"/>
      <c r="D25" s="86"/>
      <c r="E25" s="87"/>
      <c r="F25" s="88"/>
      <c r="G25" s="89"/>
      <c r="H25" s="89"/>
      <c r="I25" s="86"/>
      <c r="J25" s="88"/>
      <c r="K25" s="87"/>
      <c r="L25" s="88"/>
      <c r="M25" s="90"/>
      <c r="N25" s="91"/>
      <c r="O25" s="106"/>
    </row>
    <row r="26" spans="1:15" ht="42.75" customHeight="1">
      <c r="A26" s="85"/>
      <c r="B26" s="303"/>
      <c r="C26" s="304"/>
      <c r="D26" s="86"/>
      <c r="E26" s="87"/>
      <c r="F26" s="88"/>
      <c r="G26" s="89"/>
      <c r="H26" s="89"/>
      <c r="I26" s="86"/>
      <c r="J26" s="88"/>
      <c r="K26" s="87"/>
      <c r="L26" s="88"/>
      <c r="M26" s="90"/>
      <c r="N26" s="91"/>
      <c r="O26" s="106"/>
    </row>
    <row r="27" spans="1:15" ht="42.75" customHeight="1">
      <c r="A27" s="85"/>
      <c r="B27" s="303"/>
      <c r="C27" s="304"/>
      <c r="D27" s="86"/>
      <c r="E27" s="87"/>
      <c r="F27" s="88"/>
      <c r="G27" s="89"/>
      <c r="H27" s="89"/>
      <c r="I27" s="86"/>
      <c r="J27" s="88"/>
      <c r="K27" s="87"/>
      <c r="L27" s="88"/>
      <c r="M27" s="90"/>
      <c r="N27" s="91"/>
      <c r="O27" s="106"/>
    </row>
    <row r="28" spans="1:15" ht="42.75" customHeight="1" thickBot="1">
      <c r="A28" s="95"/>
      <c r="B28" s="325"/>
      <c r="C28" s="326"/>
      <c r="D28" s="92"/>
      <c r="E28" s="93"/>
      <c r="F28" s="94"/>
      <c r="G28" s="94"/>
      <c r="H28" s="104"/>
      <c r="I28" s="92"/>
      <c r="J28" s="94"/>
      <c r="K28" s="93"/>
      <c r="L28" s="94"/>
      <c r="M28" s="96"/>
      <c r="N28" s="97"/>
      <c r="O28" s="107"/>
    </row>
    <row r="29" spans="1:15" ht="42.75" customHeight="1" thickBot="1" thickTop="1">
      <c r="A29" s="327" t="s">
        <v>42</v>
      </c>
      <c r="B29" s="328"/>
      <c r="C29" s="329"/>
      <c r="D29" s="98"/>
      <c r="E29" s="99"/>
      <c r="F29" s="100"/>
      <c r="G29" s="119"/>
      <c r="H29" s="118"/>
      <c r="I29" s="98"/>
      <c r="J29" s="100"/>
      <c r="K29" s="101"/>
      <c r="L29" s="103"/>
      <c r="M29" s="102"/>
      <c r="N29" s="102"/>
      <c r="O29" s="108"/>
    </row>
    <row r="30" spans="1:15" ht="19.5" customHeight="1">
      <c r="A30" s="155" t="s">
        <v>92</v>
      </c>
      <c r="B30" s="156"/>
      <c r="C30" s="156"/>
      <c r="D30" s="150"/>
      <c r="E30" s="37"/>
      <c r="F30" s="37"/>
      <c r="G30" s="37"/>
      <c r="H30" s="157"/>
      <c r="I30" s="150"/>
      <c r="J30" s="37"/>
      <c r="K30" s="37"/>
      <c r="L30" s="152"/>
      <c r="M30" s="153"/>
      <c r="N30" s="153"/>
      <c r="O30" s="154"/>
    </row>
    <row r="31" spans="1:8" ht="19.5" customHeight="1">
      <c r="A31" s="19" t="s">
        <v>85</v>
      </c>
      <c r="E31" s="54"/>
      <c r="F31" s="54"/>
      <c r="G31" s="54"/>
      <c r="H31" s="54"/>
    </row>
    <row r="32" ht="19.5" customHeight="1">
      <c r="A32" s="20" t="s">
        <v>86</v>
      </c>
    </row>
    <row r="33" spans="1:2" ht="19.5" customHeight="1">
      <c r="A33" s="64" t="s">
        <v>82</v>
      </c>
      <c r="B33" s="58"/>
    </row>
    <row r="34" spans="1:2" ht="19.5" customHeight="1">
      <c r="A34" s="20" t="s">
        <v>74</v>
      </c>
      <c r="B34" s="58"/>
    </row>
    <row r="35" spans="1:15" ht="19.5" customHeight="1">
      <c r="A35" s="19" t="s">
        <v>72</v>
      </c>
      <c r="B35" s="19"/>
      <c r="D35" s="8"/>
      <c r="E35" s="8"/>
      <c r="F35" s="8"/>
      <c r="G35" s="8"/>
      <c r="H35" s="8"/>
      <c r="I35" s="8"/>
      <c r="J35" s="8"/>
      <c r="K35" s="8"/>
      <c r="L35" s="8"/>
      <c r="M35" s="8"/>
      <c r="N35" s="8"/>
      <c r="O35" s="8"/>
    </row>
    <row r="36" spans="1:2" ht="19.5" customHeight="1">
      <c r="A36" s="19" t="s">
        <v>88</v>
      </c>
      <c r="B36" s="19"/>
    </row>
    <row r="37" ht="19.5" customHeight="1">
      <c r="A37" s="19" t="s">
        <v>73</v>
      </c>
    </row>
    <row r="62" ht="13.5">
      <c r="E62" s="30"/>
    </row>
  </sheetData>
  <sheetProtection/>
  <mergeCells count="38">
    <mergeCell ref="B15:C15"/>
    <mergeCell ref="B27:C27"/>
    <mergeCell ref="L6:L7"/>
    <mergeCell ref="M6:N7"/>
    <mergeCell ref="A3:O3"/>
    <mergeCell ref="A5:A7"/>
    <mergeCell ref="D5:D7"/>
    <mergeCell ref="E5:F5"/>
    <mergeCell ref="K5:K6"/>
    <mergeCell ref="B22:C22"/>
    <mergeCell ref="B28:C28"/>
    <mergeCell ref="B18:C18"/>
    <mergeCell ref="B19:C19"/>
    <mergeCell ref="B20:C20"/>
    <mergeCell ref="B21:C21"/>
    <mergeCell ref="A29:C29"/>
    <mergeCell ref="B23:C23"/>
    <mergeCell ref="B24:C24"/>
    <mergeCell ref="B25:C25"/>
    <mergeCell ref="B26:C26"/>
    <mergeCell ref="B16:C16"/>
    <mergeCell ref="B17:C17"/>
    <mergeCell ref="E6:E7"/>
    <mergeCell ref="F6:F7"/>
    <mergeCell ref="N4:O4"/>
    <mergeCell ref="B5:C7"/>
    <mergeCell ref="B8:C8"/>
    <mergeCell ref="B9:C9"/>
    <mergeCell ref="B10:C10"/>
    <mergeCell ref="B11:C11"/>
    <mergeCell ref="B13:C13"/>
    <mergeCell ref="B14:C14"/>
    <mergeCell ref="O5:O7"/>
    <mergeCell ref="G5:H5"/>
    <mergeCell ref="H6:H7"/>
    <mergeCell ref="G6:G7"/>
    <mergeCell ref="L5:N5"/>
    <mergeCell ref="B12:C12"/>
  </mergeCells>
  <dataValidations count="1">
    <dataValidation type="list" allowBlank="1" showInputMessage="1" showErrorMessage="1" sqref="M8:M28">
      <formula1>"廃止, 段階的廃止, 縮減, 執行等改善,現状通り"</formula1>
    </dataValidation>
  </dataValidations>
  <printOptions horizontalCentered="1"/>
  <pageMargins left="0.3937007874015748" right="0.3937007874015748" top="0.7874015748031497" bottom="0.5905511811023623" header="0.5118110236220472" footer="0.3937007874015748"/>
  <pageSetup cellComments="asDisplayed" fitToHeight="1" fitToWidth="1" horizontalDpi="600" verticalDpi="600" orientation="landscape" paperSize="9" scale="33" r:id="rId2"/>
  <headerFooter alignWithMargins="0">
    <oddHeader>&amp;L&amp;18様式４</oddHeader>
    <oddFooter>&amp;C&amp;P/&amp;N</oddFooter>
  </headerFooter>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H61"/>
  <sheetViews>
    <sheetView view="pageBreakPreview" zoomScale="70" zoomScaleNormal="70" zoomScaleSheetLayoutView="70" zoomScalePageLayoutView="55" workbookViewId="0" topLeftCell="A1">
      <selection activeCell="A1" sqref="A1"/>
    </sheetView>
  </sheetViews>
  <sheetFormatPr defaultColWidth="3.50390625" defaultRowHeight="13.5"/>
  <cols>
    <col min="1" max="1" width="17.00390625" style="0" customWidth="1"/>
    <col min="2" max="2" width="10.875" style="0" customWidth="1"/>
    <col min="3" max="3" width="8.50390625" style="0" customWidth="1"/>
    <col min="4" max="4" width="12.75390625" style="0" customWidth="1"/>
    <col min="5" max="5" width="8.625" style="0" customWidth="1"/>
    <col min="6" max="6" width="12.75390625" style="0" customWidth="1"/>
    <col min="7" max="7" width="10.75390625" style="0" customWidth="1"/>
    <col min="8" max="8" width="10.875" style="0" customWidth="1"/>
    <col min="9" max="9" width="8.50390625" style="0" customWidth="1"/>
    <col min="10" max="10" width="12.75390625" style="0" customWidth="1"/>
    <col min="11" max="11" width="8.50390625" style="0" customWidth="1"/>
    <col min="12" max="12" width="12.75390625" style="0" customWidth="1"/>
    <col min="13" max="13" width="8.50390625" style="0" customWidth="1"/>
    <col min="14" max="14" width="12.75390625" style="0" customWidth="1"/>
    <col min="15" max="15" width="8.50390625" style="0" customWidth="1"/>
    <col min="16" max="16" width="12.75390625" style="0" customWidth="1"/>
    <col min="17" max="17" width="8.50390625" style="0" customWidth="1"/>
    <col min="18" max="18" width="12.75390625" style="0" customWidth="1"/>
    <col min="19" max="19" width="10.75390625" style="0" customWidth="1"/>
    <col min="20" max="20" width="12.75390625" style="0" customWidth="1"/>
    <col min="21" max="21" width="10.875" style="0" customWidth="1"/>
    <col min="22" max="22" width="8.50390625" style="0" customWidth="1"/>
    <col min="23" max="23" width="12.75390625" style="0" customWidth="1"/>
    <col min="24" max="24" width="8.50390625" style="0" customWidth="1"/>
    <col min="25" max="25" width="12.75390625" style="0" customWidth="1"/>
    <col min="26" max="26" width="8.50390625" style="0" customWidth="1"/>
    <col min="27" max="27" width="12.75390625" style="0" customWidth="1"/>
    <col min="28" max="28" width="8.50390625" style="0" customWidth="1"/>
    <col min="29" max="29" width="12.75390625" style="0" customWidth="1"/>
    <col min="30" max="30" width="8.50390625" style="0" customWidth="1"/>
    <col min="31" max="31" width="12.75390625" style="0" customWidth="1"/>
    <col min="32" max="33" width="10.75390625" style="0" customWidth="1"/>
  </cols>
  <sheetData>
    <row r="1" spans="1:33" ht="13.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ht="1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33" ht="21">
      <c r="A3" s="417" t="s">
        <v>67</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row>
    <row r="4" spans="1:33" ht="17.25">
      <c r="A4" s="63"/>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row>
    <row r="5" spans="1:33" ht="14.25" thickBo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35" t="s">
        <v>39</v>
      </c>
    </row>
    <row r="6" spans="1:33" ht="30" customHeight="1" thickBot="1" thickTop="1">
      <c r="A6" s="418" t="s">
        <v>38</v>
      </c>
      <c r="B6" s="421" t="s">
        <v>37</v>
      </c>
      <c r="C6" s="422"/>
      <c r="D6" s="422"/>
      <c r="E6" s="422"/>
      <c r="F6" s="422"/>
      <c r="G6" s="423"/>
      <c r="H6" s="424" t="s">
        <v>36</v>
      </c>
      <c r="I6" s="425"/>
      <c r="J6" s="425"/>
      <c r="K6" s="425"/>
      <c r="L6" s="425"/>
      <c r="M6" s="425"/>
      <c r="N6" s="425"/>
      <c r="O6" s="425"/>
      <c r="P6" s="425"/>
      <c r="Q6" s="425"/>
      <c r="R6" s="425"/>
      <c r="S6" s="425"/>
      <c r="T6" s="426"/>
      <c r="U6" s="424" t="s">
        <v>35</v>
      </c>
      <c r="V6" s="425"/>
      <c r="W6" s="425"/>
      <c r="X6" s="425"/>
      <c r="Y6" s="425"/>
      <c r="Z6" s="425"/>
      <c r="AA6" s="425"/>
      <c r="AB6" s="425"/>
      <c r="AC6" s="425"/>
      <c r="AD6" s="425"/>
      <c r="AE6" s="425"/>
      <c r="AF6" s="425"/>
      <c r="AG6" s="426"/>
    </row>
    <row r="7" spans="1:33" ht="30" customHeight="1" thickBot="1">
      <c r="A7" s="419"/>
      <c r="B7" s="414" t="s">
        <v>68</v>
      </c>
      <c r="C7" s="409" t="s">
        <v>49</v>
      </c>
      <c r="D7" s="379"/>
      <c r="E7" s="378" t="s">
        <v>50</v>
      </c>
      <c r="F7" s="379"/>
      <c r="G7" s="346" t="s">
        <v>44</v>
      </c>
      <c r="H7" s="414" t="s">
        <v>69</v>
      </c>
      <c r="I7" s="409" t="s">
        <v>34</v>
      </c>
      <c r="J7" s="379"/>
      <c r="K7" s="409" t="s">
        <v>33</v>
      </c>
      <c r="L7" s="378"/>
      <c r="M7" s="378"/>
      <c r="N7" s="378"/>
      <c r="O7" s="378"/>
      <c r="P7" s="378"/>
      <c r="Q7" s="409" t="s">
        <v>32</v>
      </c>
      <c r="R7" s="379"/>
      <c r="S7" s="343" t="s">
        <v>45</v>
      </c>
      <c r="T7" s="346" t="s">
        <v>70</v>
      </c>
      <c r="U7" s="414" t="s">
        <v>69</v>
      </c>
      <c r="V7" s="409" t="s">
        <v>34</v>
      </c>
      <c r="W7" s="379"/>
      <c r="X7" s="409" t="s">
        <v>33</v>
      </c>
      <c r="Y7" s="378"/>
      <c r="Z7" s="378"/>
      <c r="AA7" s="378"/>
      <c r="AB7" s="378"/>
      <c r="AC7" s="378"/>
      <c r="AD7" s="409" t="s">
        <v>32</v>
      </c>
      <c r="AE7" s="379"/>
      <c r="AF7" s="343" t="s">
        <v>48</v>
      </c>
      <c r="AG7" s="346" t="s">
        <v>70</v>
      </c>
    </row>
    <row r="8" spans="1:33" ht="30" customHeight="1" thickBot="1">
      <c r="A8" s="419"/>
      <c r="B8" s="415"/>
      <c r="C8" s="410"/>
      <c r="D8" s="411"/>
      <c r="E8" s="380"/>
      <c r="F8" s="381"/>
      <c r="G8" s="427"/>
      <c r="H8" s="415"/>
      <c r="I8" s="410"/>
      <c r="J8" s="411"/>
      <c r="K8" s="403"/>
      <c r="L8" s="404"/>
      <c r="M8" s="405" t="s">
        <v>31</v>
      </c>
      <c r="N8" s="406"/>
      <c r="O8" s="407" t="s">
        <v>30</v>
      </c>
      <c r="P8" s="408"/>
      <c r="Q8" s="410"/>
      <c r="R8" s="411"/>
      <c r="S8" s="412"/>
      <c r="T8" s="347"/>
      <c r="U8" s="415"/>
      <c r="V8" s="410"/>
      <c r="W8" s="411"/>
      <c r="X8" s="403"/>
      <c r="Y8" s="404"/>
      <c r="Z8" s="405" t="s">
        <v>31</v>
      </c>
      <c r="AA8" s="406"/>
      <c r="AB8" s="407" t="s">
        <v>30</v>
      </c>
      <c r="AC8" s="408"/>
      <c r="AD8" s="410"/>
      <c r="AE8" s="411"/>
      <c r="AF8" s="344"/>
      <c r="AG8" s="347"/>
    </row>
    <row r="9" spans="1:33" ht="30" customHeight="1" thickBot="1">
      <c r="A9" s="420"/>
      <c r="B9" s="416"/>
      <c r="C9" s="60" t="s">
        <v>29</v>
      </c>
      <c r="D9" s="62" t="s">
        <v>28</v>
      </c>
      <c r="E9" s="113" t="s">
        <v>27</v>
      </c>
      <c r="F9" s="112" t="s">
        <v>26</v>
      </c>
      <c r="G9" s="428"/>
      <c r="H9" s="416"/>
      <c r="I9" s="60" t="s">
        <v>27</v>
      </c>
      <c r="J9" s="59" t="s">
        <v>26</v>
      </c>
      <c r="K9" s="60" t="s">
        <v>27</v>
      </c>
      <c r="L9" s="59" t="s">
        <v>26</v>
      </c>
      <c r="M9" s="60" t="s">
        <v>27</v>
      </c>
      <c r="N9" s="61" t="s">
        <v>26</v>
      </c>
      <c r="O9" s="61" t="s">
        <v>27</v>
      </c>
      <c r="P9" s="59" t="s">
        <v>26</v>
      </c>
      <c r="Q9" s="60" t="s">
        <v>27</v>
      </c>
      <c r="R9" s="59" t="s">
        <v>26</v>
      </c>
      <c r="S9" s="413"/>
      <c r="T9" s="348"/>
      <c r="U9" s="416"/>
      <c r="V9" s="60" t="s">
        <v>27</v>
      </c>
      <c r="W9" s="59" t="s">
        <v>26</v>
      </c>
      <c r="X9" s="60" t="s">
        <v>27</v>
      </c>
      <c r="Y9" s="59" t="s">
        <v>26</v>
      </c>
      <c r="Z9" s="60" t="s">
        <v>27</v>
      </c>
      <c r="AA9" s="61" t="s">
        <v>26</v>
      </c>
      <c r="AB9" s="61" t="s">
        <v>27</v>
      </c>
      <c r="AC9" s="59" t="s">
        <v>26</v>
      </c>
      <c r="AD9" s="60" t="s">
        <v>27</v>
      </c>
      <c r="AE9" s="59" t="s">
        <v>26</v>
      </c>
      <c r="AF9" s="345"/>
      <c r="AG9" s="348"/>
    </row>
    <row r="10" spans="1:33" ht="15" customHeight="1" thickTop="1">
      <c r="A10" s="394" t="s">
        <v>97</v>
      </c>
      <c r="B10" s="397">
        <v>6</v>
      </c>
      <c r="C10" s="366" t="s">
        <v>133</v>
      </c>
      <c r="D10" s="372" t="s">
        <v>134</v>
      </c>
      <c r="E10" s="382" t="s">
        <v>133</v>
      </c>
      <c r="F10" s="385" t="s">
        <v>133</v>
      </c>
      <c r="G10" s="400" t="s">
        <v>133</v>
      </c>
      <c r="H10" s="391">
        <v>6</v>
      </c>
      <c r="I10" s="353" t="s">
        <v>133</v>
      </c>
      <c r="J10" s="372" t="s">
        <v>133</v>
      </c>
      <c r="K10" s="366" t="s">
        <v>133</v>
      </c>
      <c r="L10" s="369" t="s">
        <v>133</v>
      </c>
      <c r="M10" s="366" t="s">
        <v>133</v>
      </c>
      <c r="N10" s="372" t="s">
        <v>133</v>
      </c>
      <c r="O10" s="375" t="s">
        <v>133</v>
      </c>
      <c r="P10" s="350" t="s">
        <v>134</v>
      </c>
      <c r="Q10" s="353" t="s">
        <v>133</v>
      </c>
      <c r="R10" s="356" t="s">
        <v>134</v>
      </c>
      <c r="S10" s="359" t="s">
        <v>133</v>
      </c>
      <c r="T10" s="388">
        <v>1757</v>
      </c>
      <c r="U10" s="391" t="s">
        <v>133</v>
      </c>
      <c r="V10" s="353" t="s">
        <v>133</v>
      </c>
      <c r="W10" s="372" t="s">
        <v>133</v>
      </c>
      <c r="X10" s="366" t="s">
        <v>133</v>
      </c>
      <c r="Y10" s="369" t="s">
        <v>135</v>
      </c>
      <c r="Z10" s="366" t="s">
        <v>133</v>
      </c>
      <c r="AA10" s="372" t="s">
        <v>133</v>
      </c>
      <c r="AB10" s="375" t="s">
        <v>133</v>
      </c>
      <c r="AC10" s="350" t="s">
        <v>135</v>
      </c>
      <c r="AD10" s="353" t="s">
        <v>134</v>
      </c>
      <c r="AE10" s="356" t="s">
        <v>133</v>
      </c>
      <c r="AF10" s="359" t="s">
        <v>133</v>
      </c>
      <c r="AG10" s="362" t="s">
        <v>133</v>
      </c>
    </row>
    <row r="11" spans="1:33" ht="13.5">
      <c r="A11" s="395"/>
      <c r="B11" s="398"/>
      <c r="C11" s="367"/>
      <c r="D11" s="373"/>
      <c r="E11" s="383"/>
      <c r="F11" s="386"/>
      <c r="G11" s="401"/>
      <c r="H11" s="392"/>
      <c r="I11" s="354"/>
      <c r="J11" s="373"/>
      <c r="K11" s="367"/>
      <c r="L11" s="370"/>
      <c r="M11" s="367"/>
      <c r="N11" s="373"/>
      <c r="O11" s="376"/>
      <c r="P11" s="351"/>
      <c r="Q11" s="354"/>
      <c r="R11" s="357"/>
      <c r="S11" s="360"/>
      <c r="T11" s="389"/>
      <c r="U11" s="392"/>
      <c r="V11" s="354"/>
      <c r="W11" s="373"/>
      <c r="X11" s="367"/>
      <c r="Y11" s="370"/>
      <c r="Z11" s="367"/>
      <c r="AA11" s="373"/>
      <c r="AB11" s="376"/>
      <c r="AC11" s="351"/>
      <c r="AD11" s="354"/>
      <c r="AE11" s="357"/>
      <c r="AF11" s="360"/>
      <c r="AG11" s="363"/>
    </row>
    <row r="12" spans="1:33" ht="14.25" thickBot="1">
      <c r="A12" s="396"/>
      <c r="B12" s="399"/>
      <c r="C12" s="368"/>
      <c r="D12" s="374"/>
      <c r="E12" s="384"/>
      <c r="F12" s="387"/>
      <c r="G12" s="402"/>
      <c r="H12" s="393"/>
      <c r="I12" s="355"/>
      <c r="J12" s="374"/>
      <c r="K12" s="368"/>
      <c r="L12" s="371"/>
      <c r="M12" s="368"/>
      <c r="N12" s="374"/>
      <c r="O12" s="377"/>
      <c r="P12" s="352"/>
      <c r="Q12" s="355"/>
      <c r="R12" s="358"/>
      <c r="S12" s="361"/>
      <c r="T12" s="390"/>
      <c r="U12" s="393"/>
      <c r="V12" s="355"/>
      <c r="W12" s="374"/>
      <c r="X12" s="368"/>
      <c r="Y12" s="371"/>
      <c r="Z12" s="368"/>
      <c r="AA12" s="374"/>
      <c r="AB12" s="377"/>
      <c r="AC12" s="352"/>
      <c r="AD12" s="355"/>
      <c r="AE12" s="358"/>
      <c r="AF12" s="361"/>
      <c r="AG12" s="364"/>
    </row>
    <row r="13" spans="1:33" ht="19.5" customHeight="1" thickTop="1">
      <c r="A13" s="2" t="s">
        <v>93</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row>
    <row r="14" spans="1:33" ht="19.5" customHeight="1">
      <c r="A14" s="2" t="s">
        <v>77</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33" ht="19.5" customHeight="1">
      <c r="A15" s="20" t="s">
        <v>40</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33" ht="19.5" customHeight="1">
      <c r="A16" s="64" t="s">
        <v>82</v>
      </c>
      <c r="B16" s="58"/>
      <c r="C16" s="8"/>
      <c r="D16" s="8"/>
      <c r="E16" s="8"/>
      <c r="F16" s="8"/>
      <c r="G16" s="8"/>
      <c r="H16" s="8"/>
      <c r="I16" s="8"/>
      <c r="J16" s="8"/>
      <c r="K16" s="8"/>
      <c r="L16" s="8"/>
      <c r="M16" s="8"/>
      <c r="N16" s="8"/>
      <c r="O16" s="8"/>
      <c r="P16" s="8"/>
      <c r="Q16" s="8"/>
      <c r="R16" s="8"/>
      <c r="S16" s="8"/>
      <c r="T16" s="7"/>
      <c r="U16" s="7"/>
      <c r="V16" s="2"/>
      <c r="W16" s="2"/>
      <c r="X16" s="2"/>
      <c r="Y16" s="2"/>
      <c r="Z16" s="2"/>
      <c r="AA16" s="2"/>
      <c r="AB16" s="2"/>
      <c r="AC16" s="2"/>
      <c r="AD16" s="2"/>
      <c r="AE16" s="2"/>
      <c r="AF16" s="2"/>
      <c r="AG16" s="2"/>
    </row>
    <row r="17" spans="1:33" ht="19.5" customHeight="1">
      <c r="A17" s="20" t="s">
        <v>74</v>
      </c>
      <c r="B17" s="58"/>
      <c r="C17" s="8"/>
      <c r="D17" s="8"/>
      <c r="E17" s="8"/>
      <c r="F17" s="8"/>
      <c r="G17" s="8"/>
      <c r="H17" s="8"/>
      <c r="I17" s="8"/>
      <c r="J17" s="8"/>
      <c r="K17" s="8"/>
      <c r="L17" s="8"/>
      <c r="M17" s="8"/>
      <c r="N17" s="8"/>
      <c r="O17" s="8"/>
      <c r="P17" s="8"/>
      <c r="Q17" s="8"/>
      <c r="R17" s="8"/>
      <c r="S17" s="8"/>
      <c r="T17" s="7"/>
      <c r="U17" s="7"/>
      <c r="V17" s="2"/>
      <c r="W17" s="2"/>
      <c r="X17" s="2"/>
      <c r="Y17" s="2"/>
      <c r="Z17" s="2"/>
      <c r="AA17" s="2"/>
      <c r="AB17" s="2"/>
      <c r="AC17" s="2"/>
      <c r="AD17" s="2"/>
      <c r="AE17" s="2"/>
      <c r="AF17" s="2"/>
      <c r="AG17" s="2"/>
    </row>
    <row r="18" spans="1:33" ht="19.5" customHeight="1">
      <c r="A18" s="19" t="s">
        <v>81</v>
      </c>
      <c r="B18" s="1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3" ht="19.5" customHeight="1">
      <c r="A19" s="147" t="s">
        <v>80</v>
      </c>
      <c r="B19" s="1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33" ht="19.5" customHeight="1">
      <c r="A20" s="365" t="s">
        <v>89</v>
      </c>
      <c r="B20" s="365"/>
      <c r="C20" s="365"/>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row>
    <row r="21" spans="1:33" ht="19.5" customHeight="1">
      <c r="A21" s="349" t="s">
        <v>78</v>
      </c>
      <c r="B21" s="349"/>
      <c r="C21" s="349"/>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row>
    <row r="22" spans="1:33" ht="13.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3" ht="13.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33" ht="13.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3" ht="13.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ht="13.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33" ht="17.2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row>
    <row r="28" spans="1:33" ht="17.2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row>
    <row r="29" spans="1:33" ht="17.2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row>
    <row r="31" spans="1:33"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row>
    <row r="32" spans="1:33" ht="17.2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spans="1:33" ht="17.2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row>
    <row r="34" spans="1:34" ht="13.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13.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ht="17.2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ht="13.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ht="13.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17.2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7.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7.2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7.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3.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3.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3.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3.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sheetData>
  <sheetProtection/>
  <mergeCells count="62">
    <mergeCell ref="A3:AG3"/>
    <mergeCell ref="A6:A9"/>
    <mergeCell ref="B6:G6"/>
    <mergeCell ref="H6:T6"/>
    <mergeCell ref="U6:AG6"/>
    <mergeCell ref="AD7:AE8"/>
    <mergeCell ref="B7:B9"/>
    <mergeCell ref="C7:D8"/>
    <mergeCell ref="G7:G9"/>
    <mergeCell ref="H7:H9"/>
    <mergeCell ref="X8:Y8"/>
    <mergeCell ref="Z8:AA8"/>
    <mergeCell ref="AB8:AC8"/>
    <mergeCell ref="K7:P7"/>
    <mergeCell ref="Q7:R8"/>
    <mergeCell ref="V7:W8"/>
    <mergeCell ref="X7:AC7"/>
    <mergeCell ref="T7:T9"/>
    <mergeCell ref="S7:S9"/>
    <mergeCell ref="U7:U9"/>
    <mergeCell ref="I10:I12"/>
    <mergeCell ref="J10:J12"/>
    <mergeCell ref="K10:K12"/>
    <mergeCell ref="K8:L8"/>
    <mergeCell ref="M8:N8"/>
    <mergeCell ref="O8:P8"/>
    <mergeCell ref="I7:J8"/>
    <mergeCell ref="A10:A12"/>
    <mergeCell ref="B10:B12"/>
    <mergeCell ref="C10:C12"/>
    <mergeCell ref="D10:D12"/>
    <mergeCell ref="G10:G12"/>
    <mergeCell ref="H10:H12"/>
    <mergeCell ref="U10:U12"/>
    <mergeCell ref="V10:V12"/>
    <mergeCell ref="W10:W12"/>
    <mergeCell ref="L10:L12"/>
    <mergeCell ref="M10:M12"/>
    <mergeCell ref="N10:N12"/>
    <mergeCell ref="O10:O12"/>
    <mergeCell ref="P10:P12"/>
    <mergeCell ref="Q10:Q12"/>
    <mergeCell ref="Y10:Y12"/>
    <mergeCell ref="Z10:Z12"/>
    <mergeCell ref="AA10:AA12"/>
    <mergeCell ref="AB10:AB12"/>
    <mergeCell ref="E7:F8"/>
    <mergeCell ref="E10:E12"/>
    <mergeCell ref="F10:F12"/>
    <mergeCell ref="R10:R12"/>
    <mergeCell ref="S10:S12"/>
    <mergeCell ref="T10:T12"/>
    <mergeCell ref="AF7:AF9"/>
    <mergeCell ref="AG7:AG9"/>
    <mergeCell ref="A21:AG21"/>
    <mergeCell ref="AC10:AC12"/>
    <mergeCell ref="AD10:AD12"/>
    <mergeCell ref="AE10:AE12"/>
    <mergeCell ref="AF10:AF12"/>
    <mergeCell ref="AG10:AG12"/>
    <mergeCell ref="A20:AG20"/>
    <mergeCell ref="X10:X12"/>
  </mergeCells>
  <printOptions horizontalCentered="1"/>
  <pageMargins left="0.3937007874015748" right="0.3937007874015748" top="0.4330708661417323" bottom="0.2362204724409449" header="0.31496062992125984" footer="0.15748031496062992"/>
  <pageSetup fitToHeight="1" fitToWidth="1" horizontalDpi="600" verticalDpi="600" orientation="landscape" paperSize="9" scale="39" r:id="rId1"/>
  <headerFooter>
    <oddHeader>&amp;L&amp;18様式５</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2014-08-29T08:18:09Z</dcterms:modified>
  <cp:category/>
  <cp:version/>
  <cp:contentType/>
  <cp:contentStatus/>
</cp:coreProperties>
</file>