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1" documentId="8_{BE22A776-8D74-4A2C-832F-F32A31F0B948}" xr6:coauthVersionLast="47" xr6:coauthVersionMax="47" xr10:uidLastSave="{8778D400-890E-44F5-8ED8-CB4DB9554844}"/>
  <bookViews>
    <workbookView xWindow="1140" yWindow="1140" windowWidth="15020" windowHeight="10290" tabRatio="852" xr2:uid="{46B5DBE8-B8AB-4669-89CF-38F1F41E56B0}"/>
  </bookViews>
  <sheets>
    <sheet name="反映状況調" sheetId="19" r:id="rId1"/>
  </sheets>
  <definedNames>
    <definedName name="_xlnm._FilterDatabase" localSheetId="0" hidden="1">反映状況調!#REF!</definedName>
    <definedName name="_xlnm.Print_Area" localSheetId="0">反映状況調!$A$1:$Y$73</definedName>
    <definedName name="_xlnm.Print_Titles" localSheetId="0">反映状況調!$4:$7</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<sst xmlns="http://schemas.openxmlformats.org/spreadsheetml/2006/main" count="412" uniqueCount="213">
  <si>
    <t>一般会計</t>
    <rPh sb="0" eb="2">
      <t>イッパン</t>
    </rPh>
    <rPh sb="2" eb="4">
      <t>カイケイ</t>
    </rPh>
    <phoneticPr fontId="1"/>
  </si>
  <si>
    <t>合　　　　　計</t>
    <rPh sb="0" eb="1">
      <t>ゴウ</t>
    </rPh>
    <rPh sb="6" eb="7">
      <t>ケイ</t>
    </rPh>
    <phoneticPr fontId="1"/>
  </si>
  <si>
    <t>項・事項</t>
    <phoneticPr fontId="1"/>
  </si>
  <si>
    <t>当初予算額</t>
    <rPh sb="0" eb="2">
      <t>トウショ</t>
    </rPh>
    <rPh sb="2" eb="4">
      <t>ヨサン</t>
    </rPh>
    <rPh sb="4" eb="5">
      <t>ガク</t>
    </rPh>
    <phoneticPr fontId="1"/>
  </si>
  <si>
    <t>要求額</t>
    <rPh sb="0" eb="2">
      <t>ヨウキュウ</t>
    </rPh>
    <rPh sb="2" eb="3">
      <t>ガク</t>
    </rPh>
    <phoneticPr fontId="1"/>
  </si>
  <si>
    <t>差引き</t>
    <rPh sb="0" eb="2">
      <t>サシヒ</t>
    </rPh>
    <phoneticPr fontId="1"/>
  </si>
  <si>
    <t>Ａ</t>
    <phoneticPr fontId="1"/>
  </si>
  <si>
    <t>Ｂ</t>
    <phoneticPr fontId="1"/>
  </si>
  <si>
    <t>Ｂ－Ａ＝Ｃ</t>
    <phoneticPr fontId="1"/>
  </si>
  <si>
    <t>所見の概要</t>
    <rPh sb="0" eb="2">
      <t>ショケン</t>
    </rPh>
    <rPh sb="3" eb="5">
      <t>ガイヨウ</t>
    </rPh>
    <phoneticPr fontId="1"/>
  </si>
  <si>
    <t>執行額</t>
    <rPh sb="0" eb="2">
      <t>シッコウ</t>
    </rPh>
    <rPh sb="2" eb="3">
      <t>ガク</t>
    </rPh>
    <phoneticPr fontId="1"/>
  </si>
  <si>
    <t>評価結果</t>
    <rPh sb="0" eb="2">
      <t>ヒョウカ</t>
    </rPh>
    <rPh sb="2" eb="4">
      <t>ケッカ</t>
    </rPh>
    <phoneticPr fontId="1"/>
  </si>
  <si>
    <t>担当部局庁</t>
    <rPh sb="0" eb="2">
      <t>タントウ</t>
    </rPh>
    <rPh sb="2" eb="4">
      <t>ブキョク</t>
    </rPh>
    <rPh sb="4" eb="5">
      <t>チョウ</t>
    </rPh>
    <phoneticPr fontId="1"/>
  </si>
  <si>
    <t>行政事業レビュー対象　計</t>
    <rPh sb="11" eb="12">
      <t>ケイ</t>
    </rPh>
    <phoneticPr fontId="1"/>
  </si>
  <si>
    <t>行政事業レビュー対象外　計</t>
    <rPh sb="12" eb="13">
      <t>ケイ</t>
    </rPh>
    <phoneticPr fontId="1"/>
  </si>
  <si>
    <t>事業
番号</t>
    <rPh sb="0" eb="2">
      <t>ジギョウ</t>
    </rPh>
    <rPh sb="3" eb="5">
      <t>バンゴウ</t>
    </rPh>
    <phoneticPr fontId="1"/>
  </si>
  <si>
    <t>事　　業　　名</t>
    <rPh sb="0" eb="1">
      <t>コト</t>
    </rPh>
    <rPh sb="3" eb="4">
      <t>ギョウ</t>
    </rPh>
    <rPh sb="6" eb="7">
      <t>メイ</t>
    </rPh>
    <phoneticPr fontId="1"/>
  </si>
  <si>
    <t>備　考</t>
    <rPh sb="0" eb="1">
      <t>ソナエ</t>
    </rPh>
    <rPh sb="2" eb="3">
      <t>コウ</t>
    </rPh>
    <phoneticPr fontId="1"/>
  </si>
  <si>
    <t>反映内容</t>
    <phoneticPr fontId="1"/>
  </si>
  <si>
    <t>反映額</t>
    <rPh sb="0" eb="2">
      <t>ハンエイ</t>
    </rPh>
    <rPh sb="2" eb="3">
      <t>ガク</t>
    </rPh>
    <phoneticPr fontId="1"/>
  </si>
  <si>
    <t>行政事業レビュー推進チームの所見</t>
    <rPh sb="0" eb="2">
      <t>ギョウセイ</t>
    </rPh>
    <rPh sb="2" eb="4">
      <t>ジギョウ</t>
    </rPh>
    <rPh sb="8" eb="10">
      <t>スイシン</t>
    </rPh>
    <rPh sb="14" eb="16">
      <t>ショケン</t>
    </rPh>
    <phoneticPr fontId="1"/>
  </si>
  <si>
    <t>いずれの施策にも関連しないもの</t>
    <rPh sb="4" eb="6">
      <t>シサク</t>
    </rPh>
    <rPh sb="8" eb="10">
      <t>カンレン</t>
    </rPh>
    <phoneticPr fontId="1"/>
  </si>
  <si>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1"/>
  </si>
  <si>
    <t>会計区分</t>
    <phoneticPr fontId="1"/>
  </si>
  <si>
    <t>（単位：百万円）</t>
    <phoneticPr fontId="1"/>
  </si>
  <si>
    <t>　</t>
  </si>
  <si>
    <t>平成２７年度</t>
    <rPh sb="0" eb="2">
      <t>ヘイセイ</t>
    </rPh>
    <rPh sb="4" eb="6">
      <t>ネンド</t>
    </rPh>
    <phoneticPr fontId="1"/>
  </si>
  <si>
    <t>反映状況</t>
    <rPh sb="0" eb="2">
      <t>ハンエイ</t>
    </rPh>
    <rPh sb="2" eb="4">
      <t>ジョウキョウ</t>
    </rPh>
    <phoneticPr fontId="1"/>
  </si>
  <si>
    <t>　　　　「その他」：上記の基準には該当しないが、行政事業レビュー推進チームが選定したもの。</t>
    <phoneticPr fontId="1"/>
  </si>
  <si>
    <t>基金</t>
    <rPh sb="0" eb="2">
      <t>キキン</t>
    </rPh>
    <phoneticPr fontId="1"/>
  </si>
  <si>
    <t>○</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</si>
  <si>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1"/>
  </si>
  <si>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1"/>
  </si>
  <si>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1"/>
  </si>
  <si>
    <t>委託調査</t>
    <rPh sb="0" eb="2">
      <t>イタク</t>
    </rPh>
    <rPh sb="2" eb="4">
      <t>チョウサ</t>
    </rPh>
    <phoneticPr fontId="1"/>
  </si>
  <si>
    <t>補助金等</t>
    <rPh sb="0" eb="2">
      <t>ホジョ</t>
    </rPh>
    <rPh sb="2" eb="3">
      <t>キン</t>
    </rPh>
    <rPh sb="3" eb="4">
      <t>トウ</t>
    </rPh>
    <phoneticPr fontId="1"/>
  </si>
  <si>
    <t>執行
可能額</t>
    <rPh sb="0" eb="2">
      <t>シッコウ</t>
    </rPh>
    <rPh sb="3" eb="5">
      <t>カノウ</t>
    </rPh>
    <rPh sb="5" eb="6">
      <t>ガク</t>
    </rPh>
    <phoneticPr fontId="1"/>
  </si>
  <si>
    <t>平成２８年度</t>
    <rPh sb="0" eb="2">
      <t>ヘイセイ</t>
    </rPh>
    <rPh sb="4" eb="6">
      <t>ネンド</t>
    </rPh>
    <phoneticPr fontId="1"/>
  </si>
  <si>
    <t>事業開始
年度</t>
    <rPh sb="0" eb="2">
      <t>ジギョウ</t>
    </rPh>
    <rPh sb="2" eb="4">
      <t>カイシ</t>
    </rPh>
    <rPh sb="5" eb="7">
      <t>ネンド</t>
    </rPh>
    <phoneticPr fontId="1"/>
  </si>
  <si>
    <t>事業終了
(予定)年度</t>
    <rPh sb="0" eb="2">
      <t>ジギョウ</t>
    </rPh>
    <rPh sb="2" eb="4">
      <t>シュウリョウ</t>
    </rPh>
    <rPh sb="6" eb="8">
      <t>ヨテイ</t>
    </rPh>
    <rPh sb="9" eb="11">
      <t>ネンド</t>
    </rPh>
    <phoneticPr fontId="1"/>
  </si>
  <si>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1"/>
  </si>
  <si>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1"/>
  </si>
  <si>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1"/>
  </si>
  <si>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1"/>
  </si>
  <si>
    <t>平成２８年度行政事業レビュー事業単位整理表兼点検結果の平成２９年度予算概算要求への反映状況調表</t>
    <rPh sb="0" eb="2">
      <t>ヘイセイ</t>
    </rPh>
    <rPh sb="4" eb="5">
      <t>ネン</t>
    </rPh>
    <rPh sb="5" eb="6">
      <t>ド</t>
    </rPh>
    <rPh sb="6" eb="8">
      <t>ギョウセイ</t>
    </rPh>
    <rPh sb="8" eb="10">
      <t>ジギョウ</t>
    </rPh>
    <rPh sb="14" eb="16">
      <t>ジギョウ</t>
    </rPh>
    <rPh sb="16" eb="18">
      <t>タンイ</t>
    </rPh>
    <rPh sb="18" eb="20">
      <t>セイリ</t>
    </rPh>
    <rPh sb="20" eb="21">
      <t>ヒョウ</t>
    </rPh>
    <rPh sb="21" eb="22">
      <t>ケン</t>
    </rPh>
    <rPh sb="22" eb="24">
      <t>テンケン</t>
    </rPh>
    <rPh sb="24" eb="26">
      <t>ケッカ</t>
    </rPh>
    <rPh sb="27" eb="29">
      <t>ヘイセイ</t>
    </rPh>
    <rPh sb="31" eb="33">
      <t>ネンド</t>
    </rPh>
    <rPh sb="33" eb="35">
      <t>ヨサン</t>
    </rPh>
    <rPh sb="35" eb="37">
      <t>ガイサン</t>
    </rPh>
    <rPh sb="37" eb="39">
      <t>ヨウキュウ</t>
    </rPh>
    <rPh sb="41" eb="43">
      <t>ハンエイ</t>
    </rPh>
    <rPh sb="43" eb="45">
      <t>ジョウキョウ</t>
    </rPh>
    <rPh sb="45" eb="46">
      <t>チョウ</t>
    </rPh>
    <rPh sb="46" eb="47">
      <t>ヒョウ</t>
    </rPh>
    <phoneticPr fontId="1"/>
  </si>
  <si>
    <t>平成２７年度
補正後予算額</t>
    <rPh sb="0" eb="2">
      <t>ヘイセイ</t>
    </rPh>
    <rPh sb="4" eb="6">
      <t>ネンド</t>
    </rPh>
    <rPh sb="7" eb="9">
      <t>ホセイ</t>
    </rPh>
    <rPh sb="9" eb="10">
      <t>ゴ</t>
    </rPh>
    <rPh sb="10" eb="13">
      <t>ヨサンガク</t>
    </rPh>
    <phoneticPr fontId="1"/>
  </si>
  <si>
    <t>平成２９年度</t>
    <rPh sb="0" eb="2">
      <t>ヘイセイ</t>
    </rPh>
    <rPh sb="4" eb="6">
      <t>ネンド</t>
    </rPh>
    <phoneticPr fontId="1"/>
  </si>
  <si>
    <t>　　　　「縮減」：行政事業レビューの点検の結果、見直しが行われ平成２９年度予算概算要求において何らかの削減を行うもの。　</t>
    <phoneticPr fontId="1"/>
  </si>
  <si>
    <t>外部有識者の所見</t>
    <rPh sb="0" eb="2">
      <t>ガイブ</t>
    </rPh>
    <rPh sb="2" eb="4">
      <t>ユウシキ</t>
    </rPh>
    <rPh sb="4" eb="5">
      <t>シャ</t>
    </rPh>
    <rPh sb="6" eb="8">
      <t>ショケン</t>
    </rPh>
    <phoneticPr fontId="1"/>
  </si>
  <si>
    <t>平成２７年度レビューシート番号</t>
    <rPh sb="0" eb="2">
      <t>ヘイセイ</t>
    </rPh>
    <rPh sb="4" eb="6">
      <t>ネンド</t>
    </rPh>
    <rPh sb="13" eb="15">
      <t>バンゴウ</t>
    </rPh>
    <phoneticPr fontId="1"/>
  </si>
  <si>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1"/>
  </si>
  <si>
    <t xml:space="preserve">　　　　「廃止」：行政事業レビューの点検の結果、事業を廃止し平成２９年度予算概算要求において予算要求していないもの。（行政事業レビュー点検以前に平成２７年度末までに廃止されたもの、平成２８年度末に終了予定であったものは含まない。）
</t>
    <rPh sb="5" eb="7">
      <t>ハイシ</t>
    </rPh>
    <rPh sb="90" eb="92">
      <t>ヘイセイ</t>
    </rPh>
    <rPh sb="94" eb="96">
      <t>ネンド</t>
    </rPh>
    <rPh sb="96" eb="97">
      <t>マツ</t>
    </rPh>
    <rPh sb="98" eb="100">
      <t>シュウリョウ</t>
    </rPh>
    <rPh sb="100" eb="102">
      <t>ヨテイ</t>
    </rPh>
    <phoneticPr fontId="1"/>
  </si>
  <si>
    <t xml:space="preserve">　　　　「執行等改善」：行政事業レビューの点検の結果、平成２９年度予算概算要求の金額に反映は行わないものの、明確な廃止年限の設定や執行等の改善を行うもの（概算要求時点で「改善事項を実施済み」又は「具体的な改善事項を意思決定済み」となるものに限る。「今後検討」や「～に向けて努める」などのようなものについては含まない。）　
</t>
    <phoneticPr fontId="1"/>
  </si>
  <si>
    <t>　　　　「予定通り終了」：行政事業レビューの点検以前に平成２７年度末までに終了したものや、平成２８年度末で終了を予定していたもので、予定通り事業を終了し平成２９年度予算概算要求において予算要求しないもの。</t>
    <phoneticPr fontId="1"/>
  </si>
  <si>
    <t>　　　　「現状通り」：行政事業レビューの点検の結果、平成２９年度予算概算要求の金額に反映すべき点及び執行等で改善すべき点がなかったもの。（廃止、縮減、執行等改善及び予定通り終了以外のもの。）</t>
    <rPh sb="5" eb="7">
      <t>ゲンジョウ</t>
    </rPh>
    <rPh sb="7" eb="8">
      <t>ドオ</t>
    </rPh>
    <rPh sb="72" eb="74">
      <t>シュクゲン</t>
    </rPh>
    <rPh sb="75" eb="77">
      <t>シッコウ</t>
    </rPh>
    <rPh sb="77" eb="78">
      <t>トウ</t>
    </rPh>
    <rPh sb="80" eb="81">
      <t>オヨ</t>
    </rPh>
    <rPh sb="82" eb="84">
      <t>ヨテイ</t>
    </rPh>
    <rPh sb="84" eb="85">
      <t>ドオ</t>
    </rPh>
    <rPh sb="86" eb="88">
      <t>シュウリョウ</t>
    </rPh>
    <phoneticPr fontId="1"/>
  </si>
  <si>
    <t>注５．「外部有識者点検対象」欄については、平成２８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５年度、平成２６年度又は平成２７年度の行政事業レビューの取組において外部有識者の点検を受けたものは、それぞれ「平成２５年度対象」、「平成２６年度対象」、「平成２７年度」と記載する。なお、平成２８年度に外部有識者の点検を受ける事業について、平成２５年度、平成２６年度又は平成２７年度にも点検を受けている場合には、選択理由のみを記載する（「前年度新規」、「最終実施年度」、「行革推進会議」、「継続の是非」、「その他」のいずれかを記載）。</t>
    <rPh sb="0" eb="1">
      <t>チュウ</t>
    </rPh>
    <rPh sb="4" eb="6">
      <t>ガイブ</t>
    </rPh>
    <rPh sb="6" eb="9">
      <t>ユウシキシャ</t>
    </rPh>
    <rPh sb="9" eb="11">
      <t>テンケン</t>
    </rPh>
    <rPh sb="11" eb="13">
      <t>タイショウ</t>
    </rPh>
    <rPh sb="14" eb="15">
      <t>ラン</t>
    </rPh>
    <rPh sb="21" eb="23">
      <t>ヘイセイ</t>
    </rPh>
    <rPh sb="25" eb="26">
      <t>ネン</t>
    </rPh>
    <rPh sb="26" eb="27">
      <t>ド</t>
    </rPh>
    <rPh sb="27" eb="29">
      <t>ギョウセイ</t>
    </rPh>
    <rPh sb="29" eb="31">
      <t>ジギョウ</t>
    </rPh>
    <rPh sb="36" eb="38">
      <t>トリクミ</t>
    </rPh>
    <rPh sb="42" eb="44">
      <t>ガイブ</t>
    </rPh>
    <rPh sb="44" eb="47">
      <t>ユウシキシャ</t>
    </rPh>
    <rPh sb="48" eb="50">
      <t>テンケン</t>
    </rPh>
    <rPh sb="51" eb="52">
      <t>ウ</t>
    </rPh>
    <rPh sb="54" eb="56">
      <t>バアイ</t>
    </rPh>
    <rPh sb="57" eb="59">
      <t>カキ</t>
    </rPh>
    <rPh sb="60" eb="62">
      <t>キジュン</t>
    </rPh>
    <rPh sb="63" eb="64">
      <t>モト</t>
    </rPh>
    <rPh sb="68" eb="71">
      <t>ゼンネンド</t>
    </rPh>
    <rPh sb="71" eb="73">
      <t>シンキ</t>
    </rPh>
    <rPh sb="76" eb="78">
      <t>サイシュウ</t>
    </rPh>
    <rPh sb="78" eb="80">
      <t>ジッシ</t>
    </rPh>
    <rPh sb="80" eb="82">
      <t>ネンド</t>
    </rPh>
    <rPh sb="87" eb="89">
      <t>スイシン</t>
    </rPh>
    <rPh sb="89" eb="91">
      <t>カイギ</t>
    </rPh>
    <rPh sb="94" eb="96">
      <t>ケイゾク</t>
    </rPh>
    <rPh sb="97" eb="99">
      <t>ゼヒ</t>
    </rPh>
    <rPh sb="104" eb="105">
      <t>タ</t>
    </rPh>
    <rPh sb="112" eb="114">
      <t>センタク</t>
    </rPh>
    <rPh sb="114" eb="116">
      <t>リユウ</t>
    </rPh>
    <rPh sb="117" eb="119">
      <t>キサイ</t>
    </rPh>
    <rPh sb="132" eb="133">
      <t>ダイ</t>
    </rPh>
    <rPh sb="134" eb="135">
      <t>ブ</t>
    </rPh>
    <rPh sb="150" eb="151">
      <t>ド</t>
    </rPh>
    <rPh sb="152" eb="154">
      <t>ヘイセイ</t>
    </rPh>
    <rPh sb="156" eb="158">
      <t>ネンド</t>
    </rPh>
    <rPh sb="158" eb="159">
      <t>マタ</t>
    </rPh>
    <rPh sb="160" eb="162">
      <t>ヘイセイ</t>
    </rPh>
    <rPh sb="164" eb="166">
      <t>ネンド</t>
    </rPh>
    <rPh sb="208" eb="209">
      <t>ド</t>
    </rPh>
    <rPh sb="214" eb="216">
      <t>ヘイセイ</t>
    </rPh>
    <rPh sb="218" eb="220">
      <t>ネンド</t>
    </rPh>
    <rPh sb="220" eb="222">
      <t>タイショウ</t>
    </rPh>
    <rPh sb="225" eb="227">
      <t>ヘイセイ</t>
    </rPh>
    <rPh sb="229" eb="231">
      <t>ネンド</t>
    </rPh>
    <rPh sb="233" eb="235">
      <t>キサイ</t>
    </rPh>
    <rPh sb="241" eb="243">
      <t>ヘイセイ</t>
    </rPh>
    <rPh sb="245" eb="246">
      <t>ネン</t>
    </rPh>
    <rPh sb="246" eb="247">
      <t>ド</t>
    </rPh>
    <rPh sb="248" eb="250">
      <t>ガイブ</t>
    </rPh>
    <rPh sb="250" eb="253">
      <t>ユウシキシャ</t>
    </rPh>
    <rPh sb="254" eb="256">
      <t>テンケン</t>
    </rPh>
    <rPh sb="257" eb="258">
      <t>ウ</t>
    </rPh>
    <rPh sb="260" eb="262">
      <t>ジギョウ</t>
    </rPh>
    <rPh sb="267" eb="269">
      <t>ヘイセイ</t>
    </rPh>
    <rPh sb="271" eb="272">
      <t>ネン</t>
    </rPh>
    <rPh sb="272" eb="273">
      <t>ド</t>
    </rPh>
    <rPh sb="274" eb="276">
      <t>ヘイセイ</t>
    </rPh>
    <rPh sb="278" eb="280">
      <t>ネンド</t>
    </rPh>
    <rPh sb="280" eb="281">
      <t>マタ</t>
    </rPh>
    <rPh sb="282" eb="284">
      <t>ヘイセイ</t>
    </rPh>
    <rPh sb="286" eb="288">
      <t>ネンド</t>
    </rPh>
    <rPh sb="290" eb="292">
      <t>テンケン</t>
    </rPh>
    <rPh sb="293" eb="294">
      <t>ウ</t>
    </rPh>
    <rPh sb="298" eb="300">
      <t>バアイ</t>
    </rPh>
    <rPh sb="342" eb="344">
      <t>ケイゾク</t>
    </rPh>
    <rPh sb="345" eb="347">
      <t>ゼヒ</t>
    </rPh>
    <rPh sb="360" eb="362">
      <t>キサイ</t>
    </rPh>
    <phoneticPr fontId="1"/>
  </si>
  <si>
    <t>金融庁</t>
    <rPh sb="0" eb="2">
      <t>キンユウ</t>
    </rPh>
    <rPh sb="2" eb="3">
      <t>チョウ</t>
    </rPh>
    <phoneticPr fontId="1"/>
  </si>
  <si>
    <t>基本政策Ⅰ　経済成長の礎となる金融システムの安定
　　施策Ⅰ－１　金融機関の健全性を確保するための制度・環境整備</t>
    <phoneticPr fontId="1"/>
  </si>
  <si>
    <t>平成12年度</t>
    <rPh sb="0" eb="2">
      <t>ヘイセイ</t>
    </rPh>
    <rPh sb="4" eb="6">
      <t>ネンド</t>
    </rPh>
    <phoneticPr fontId="1"/>
  </si>
  <si>
    <t>終了予定
無し</t>
    <rPh sb="0" eb="2">
      <t>シュウリョウ</t>
    </rPh>
    <rPh sb="2" eb="4">
      <t>ヨテイ</t>
    </rPh>
    <rPh sb="5" eb="6">
      <t>ナ</t>
    </rPh>
    <phoneticPr fontId="1"/>
  </si>
  <si>
    <t>金融仲介機能の強化</t>
    <rPh sb="0" eb="2">
      <t>キンユウ</t>
    </rPh>
    <rPh sb="2" eb="4">
      <t>チュウカイ</t>
    </rPh>
    <rPh sb="4" eb="6">
      <t>キノウ</t>
    </rPh>
    <rPh sb="7" eb="9">
      <t>キョウカ</t>
    </rPh>
    <phoneticPr fontId="1"/>
  </si>
  <si>
    <t>平成17年度</t>
    <rPh sb="0" eb="2">
      <t>ヘイセイ</t>
    </rPh>
    <rPh sb="4" eb="6">
      <t>ネンド</t>
    </rPh>
    <phoneticPr fontId="1"/>
  </si>
  <si>
    <t>　　施策Ⅰ－２　我が国金融システムの安定性を確保するための制度・環境整備</t>
    <rPh sb="2" eb="4">
      <t>シサク</t>
    </rPh>
    <rPh sb="8" eb="9">
      <t>ワ</t>
    </rPh>
    <rPh sb="10" eb="11">
      <t>クニ</t>
    </rPh>
    <rPh sb="11" eb="13">
      <t>キンユウ</t>
    </rPh>
    <rPh sb="18" eb="21">
      <t>アンテイセイ</t>
    </rPh>
    <rPh sb="22" eb="24">
      <t>カクホ</t>
    </rPh>
    <rPh sb="29" eb="31">
      <t>セイド</t>
    </rPh>
    <rPh sb="32" eb="34">
      <t>カンキョウ</t>
    </rPh>
    <rPh sb="34" eb="36">
      <t>セイビ</t>
    </rPh>
    <phoneticPr fontId="1"/>
  </si>
  <si>
    <t>基本政策Ⅱ　利用者の視点に立った金融サービスの質の向上
　　施策Ⅱ－１　利用者が安心して金融サービスを受けられるための制度・環境整備</t>
    <phoneticPr fontId="1"/>
  </si>
  <si>
    <t>平成15年度</t>
    <rPh sb="0" eb="2">
      <t>ヘイセイ</t>
    </rPh>
    <rPh sb="4" eb="6">
      <t>ネンド</t>
    </rPh>
    <phoneticPr fontId="1"/>
  </si>
  <si>
    <t>金融サービス利用者保護
の推進</t>
    <rPh sb="0" eb="2">
      <t>キンユウ</t>
    </rPh>
    <rPh sb="6" eb="9">
      <t>リヨウシャ</t>
    </rPh>
    <rPh sb="9" eb="11">
      <t>ホゴ</t>
    </rPh>
    <rPh sb="13" eb="15">
      <t>スイシン</t>
    </rPh>
    <phoneticPr fontId="1"/>
  </si>
  <si>
    <t>金融仲介機能の強化（事業番号２再掲）</t>
    <rPh sb="10" eb="12">
      <t>ジギョウ</t>
    </rPh>
    <rPh sb="12" eb="14">
      <t>バンゴウ</t>
    </rPh>
    <rPh sb="15" eb="16">
      <t>サイ</t>
    </rPh>
    <rPh sb="16" eb="17">
      <t>ケイ</t>
    </rPh>
    <phoneticPr fontId="1"/>
  </si>
  <si>
    <t>金融・資本市場活性化等
のための税制面の整備</t>
    <rPh sb="0" eb="2">
      <t>キンユウ</t>
    </rPh>
    <rPh sb="3" eb="5">
      <t>シホン</t>
    </rPh>
    <rPh sb="5" eb="7">
      <t>シジョウ</t>
    </rPh>
    <rPh sb="7" eb="10">
      <t>カッセイカ</t>
    </rPh>
    <rPh sb="10" eb="11">
      <t>トウ</t>
    </rPh>
    <rPh sb="16" eb="19">
      <t>ゼイセイメン</t>
    </rPh>
    <rPh sb="20" eb="22">
      <t>セイビ</t>
    </rPh>
    <phoneticPr fontId="1"/>
  </si>
  <si>
    <t>平成13年度</t>
    <rPh sb="0" eb="2">
      <t>ヘイセイ</t>
    </rPh>
    <rPh sb="4" eb="6">
      <t>ネンド</t>
    </rPh>
    <phoneticPr fontId="1"/>
  </si>
  <si>
    <t>基本政策Ⅲ　公正・透明で活力ある市場の構築
　　施策Ⅲ－１　市場インフラの構築のための制度・環境整備</t>
    <rPh sb="24" eb="27">
      <t>シサク３</t>
    </rPh>
    <rPh sb="30" eb="32">
      <t>シジョウ</t>
    </rPh>
    <rPh sb="37" eb="39">
      <t>コウチク</t>
    </rPh>
    <rPh sb="43" eb="45">
      <t>セイド</t>
    </rPh>
    <rPh sb="46" eb="48">
      <t>カンキョウ</t>
    </rPh>
    <rPh sb="48" eb="50">
      <t>セイビ</t>
    </rPh>
    <phoneticPr fontId="1"/>
  </si>
  <si>
    <t>店頭デリバティブ取引情報の
蓄積・分析システム経費</t>
    <rPh sb="0" eb="2">
      <t>テントウ</t>
    </rPh>
    <rPh sb="8" eb="10">
      <t>トリヒキ</t>
    </rPh>
    <rPh sb="10" eb="12">
      <t>ジョウホウ</t>
    </rPh>
    <rPh sb="14" eb="16">
      <t>チクセキ</t>
    </rPh>
    <rPh sb="17" eb="19">
      <t>ブンセキ</t>
    </rPh>
    <rPh sb="23" eb="25">
      <t>ケイヒ</t>
    </rPh>
    <phoneticPr fontId="1"/>
  </si>
  <si>
    <t>平成24年度</t>
    <rPh sb="0" eb="2">
      <t>ヘイセイ</t>
    </rPh>
    <rPh sb="4" eb="6">
      <t>ネンド</t>
    </rPh>
    <phoneticPr fontId="1"/>
  </si>
  <si>
    <t>有価証券報告書等
電子開示システム経費</t>
    <rPh sb="0" eb="2">
      <t>ユウカ</t>
    </rPh>
    <rPh sb="2" eb="4">
      <t>ショウケン</t>
    </rPh>
    <rPh sb="4" eb="6">
      <t>ホウコク</t>
    </rPh>
    <rPh sb="6" eb="7">
      <t>ショ</t>
    </rPh>
    <rPh sb="7" eb="8">
      <t>トウ</t>
    </rPh>
    <rPh sb="9" eb="11">
      <t>デンシ</t>
    </rPh>
    <rPh sb="11" eb="13">
      <t>カイジ</t>
    </rPh>
    <rPh sb="17" eb="19">
      <t>ケイヒ</t>
    </rPh>
    <phoneticPr fontId="1"/>
  </si>
  <si>
    <t>　　施策Ⅲ－３　市場取引の公正性・透明性を確保するための制度・環境整備</t>
    <rPh sb="2" eb="5">
      <t>シサク３</t>
    </rPh>
    <rPh sb="8" eb="10">
      <t>シジョウ</t>
    </rPh>
    <rPh sb="10" eb="12">
      <t>トリヒキ</t>
    </rPh>
    <rPh sb="13" eb="16">
      <t>コウセイセイ</t>
    </rPh>
    <rPh sb="17" eb="20">
      <t>トウメイセイ</t>
    </rPh>
    <rPh sb="21" eb="23">
      <t>カクホ</t>
    </rPh>
    <rPh sb="28" eb="30">
      <t>セイド</t>
    </rPh>
    <rPh sb="31" eb="33">
      <t>カンキョウ</t>
    </rPh>
    <rPh sb="33" eb="35">
      <t>セイビ</t>
    </rPh>
    <phoneticPr fontId="1"/>
  </si>
  <si>
    <t>企業財務諸制度
の整備</t>
    <rPh sb="0" eb="2">
      <t>キギョウ</t>
    </rPh>
    <rPh sb="2" eb="4">
      <t>ザイム</t>
    </rPh>
    <rPh sb="4" eb="7">
      <t>ショセイド</t>
    </rPh>
    <rPh sb="9" eb="11">
      <t>セイビ</t>
    </rPh>
    <phoneticPr fontId="1"/>
  </si>
  <si>
    <t>市場の公正確保
のための経費</t>
    <rPh sb="0" eb="2">
      <t>シジョウ</t>
    </rPh>
    <rPh sb="3" eb="5">
      <t>コウセイ</t>
    </rPh>
    <rPh sb="5" eb="7">
      <t>カクホ</t>
    </rPh>
    <rPh sb="12" eb="14">
      <t>ケイヒ</t>
    </rPh>
    <phoneticPr fontId="1"/>
  </si>
  <si>
    <t>課徴金制度関係経費</t>
    <rPh sb="0" eb="3">
      <t>カチョウキン</t>
    </rPh>
    <rPh sb="3" eb="5">
      <t>セイド</t>
    </rPh>
    <rPh sb="5" eb="7">
      <t>カンケイ</t>
    </rPh>
    <rPh sb="7" eb="9">
      <t>ケイヒ</t>
    </rPh>
    <phoneticPr fontId="1"/>
  </si>
  <si>
    <t>　　施策Ⅲ－４　市場仲介機能が適切に発揮されるための制度・環境整備</t>
    <rPh sb="2" eb="5">
      <t>シサク３</t>
    </rPh>
    <phoneticPr fontId="1"/>
  </si>
  <si>
    <t>市場の公正確保
のための経費（事業番号11再掲）</t>
    <rPh sb="15" eb="17">
      <t>ジギョウ</t>
    </rPh>
    <rPh sb="17" eb="19">
      <t>バンゴウ</t>
    </rPh>
    <rPh sb="21" eb="22">
      <t>サイ</t>
    </rPh>
    <rPh sb="22" eb="23">
      <t>ケイ</t>
    </rPh>
    <phoneticPr fontId="1"/>
  </si>
  <si>
    <t>公認会計士試験
実施経費</t>
    <rPh sb="0" eb="2">
      <t>コウニン</t>
    </rPh>
    <rPh sb="2" eb="4">
      <t>カイケイ</t>
    </rPh>
    <rPh sb="4" eb="5">
      <t>シ</t>
    </rPh>
    <rPh sb="5" eb="7">
      <t>シケン</t>
    </rPh>
    <rPh sb="8" eb="10">
      <t>ジッシ</t>
    </rPh>
    <rPh sb="10" eb="12">
      <t>ケイヒ</t>
    </rPh>
    <phoneticPr fontId="1"/>
  </si>
  <si>
    <t>平成16年度</t>
    <rPh sb="0" eb="2">
      <t>ヘイセイ</t>
    </rPh>
    <rPh sb="4" eb="6">
      <t>ネンド</t>
    </rPh>
    <phoneticPr fontId="1"/>
  </si>
  <si>
    <t>監査の質の向上</t>
    <rPh sb="0" eb="2">
      <t>カンサ</t>
    </rPh>
    <rPh sb="3" eb="4">
      <t>シツ</t>
    </rPh>
    <rPh sb="5" eb="7">
      <t>コウジョウ</t>
    </rPh>
    <phoneticPr fontId="1"/>
  </si>
  <si>
    <t>課徴金制度関係経費（事業番号12再掲）</t>
    <rPh sb="10" eb="12">
      <t>ジギョウ</t>
    </rPh>
    <rPh sb="12" eb="14">
      <t>バンゴウ</t>
    </rPh>
    <rPh sb="16" eb="17">
      <t>サイ</t>
    </rPh>
    <rPh sb="17" eb="18">
      <t>ケイ</t>
    </rPh>
    <phoneticPr fontId="1"/>
  </si>
  <si>
    <t>　　施策Ⅲ－５　市場機能の発揮の基盤となる会計監査に関する制度・環境整備</t>
    <rPh sb="2" eb="5">
      <t>シサク３</t>
    </rPh>
    <rPh sb="8" eb="10">
      <t>シジョウ</t>
    </rPh>
    <rPh sb="10" eb="12">
      <t>キノウ</t>
    </rPh>
    <rPh sb="13" eb="15">
      <t>ハッキ</t>
    </rPh>
    <rPh sb="16" eb="18">
      <t>キバン</t>
    </rPh>
    <rPh sb="21" eb="23">
      <t>カイケイ</t>
    </rPh>
    <rPh sb="23" eb="25">
      <t>カンサ</t>
    </rPh>
    <rPh sb="26" eb="27">
      <t>カン</t>
    </rPh>
    <rPh sb="29" eb="31">
      <t>セイド</t>
    </rPh>
    <rPh sb="32" eb="34">
      <t>カンキョウ</t>
    </rPh>
    <rPh sb="34" eb="36">
      <t>セイビ</t>
    </rPh>
    <phoneticPr fontId="1"/>
  </si>
  <si>
    <t>平成23年度</t>
    <rPh sb="0" eb="2">
      <t>ヘイセイ</t>
    </rPh>
    <rPh sb="4" eb="6">
      <t>ネンド</t>
    </rPh>
    <phoneticPr fontId="1"/>
  </si>
  <si>
    <t>新興市場国に対する
技術協力に必要な経費</t>
    <rPh sb="0" eb="2">
      <t>シンコウ</t>
    </rPh>
    <rPh sb="2" eb="4">
      <t>シジョウ</t>
    </rPh>
    <rPh sb="4" eb="5">
      <t>コク</t>
    </rPh>
    <rPh sb="6" eb="7">
      <t>タイ</t>
    </rPh>
    <rPh sb="10" eb="12">
      <t>ギジュツ</t>
    </rPh>
    <rPh sb="12" eb="14">
      <t>キョウリョク</t>
    </rPh>
    <rPh sb="15" eb="17">
      <t>ヒツヨウ</t>
    </rPh>
    <rPh sb="18" eb="20">
      <t>ケイヒ</t>
    </rPh>
    <phoneticPr fontId="1"/>
  </si>
  <si>
    <t>平成14年度</t>
    <rPh sb="0" eb="2">
      <t>ヘイセイ</t>
    </rPh>
    <rPh sb="4" eb="6">
      <t>ネンド</t>
    </rPh>
    <phoneticPr fontId="1"/>
  </si>
  <si>
    <t>　　施策Ⅳ－３　金融サービスの提供者に対する事業環境の整備</t>
    <rPh sb="2" eb="4">
      <t>シサク</t>
    </rPh>
    <rPh sb="8" eb="10">
      <t>キンユウ</t>
    </rPh>
    <rPh sb="15" eb="18">
      <t>テイキョウシャ</t>
    </rPh>
    <rPh sb="19" eb="20">
      <t>タイ</t>
    </rPh>
    <rPh sb="22" eb="24">
      <t>ジギョウ</t>
    </rPh>
    <rPh sb="24" eb="26">
      <t>カンキョウ</t>
    </rPh>
    <rPh sb="27" eb="29">
      <t>セイビ</t>
    </rPh>
    <phoneticPr fontId="1"/>
  </si>
  <si>
    <t>国際金融センター
としての地位確立</t>
    <rPh sb="0" eb="2">
      <t>コクサイ</t>
    </rPh>
    <rPh sb="2" eb="4">
      <t>キンユウ</t>
    </rPh>
    <rPh sb="13" eb="15">
      <t>チイ</t>
    </rPh>
    <rPh sb="15" eb="17">
      <t>カクリツ</t>
    </rPh>
    <phoneticPr fontId="1"/>
  </si>
  <si>
    <t>平成25年度</t>
    <rPh sb="0" eb="2">
      <t>ヘイセイ</t>
    </rPh>
    <rPh sb="4" eb="6">
      <t>ネンド</t>
    </rPh>
    <phoneticPr fontId="1"/>
  </si>
  <si>
    <t>終了予定無し</t>
    <rPh sb="0" eb="2">
      <t>シュウリョウ</t>
    </rPh>
    <rPh sb="2" eb="4">
      <t>ヨテイ</t>
    </rPh>
    <rPh sb="4" eb="5">
      <t>ナ</t>
    </rPh>
    <phoneticPr fontId="1"/>
  </si>
  <si>
    <t>　　施策Ⅳ－５　金融リテラシー（知識・判断力）の向上のための環境整備</t>
    <rPh sb="2" eb="4">
      <t>シサク</t>
    </rPh>
    <rPh sb="8" eb="10">
      <t>キンユウ</t>
    </rPh>
    <rPh sb="16" eb="18">
      <t>チシキ</t>
    </rPh>
    <rPh sb="19" eb="22">
      <t>ハンダンリョク</t>
    </rPh>
    <rPh sb="24" eb="26">
      <t>コウジョウ</t>
    </rPh>
    <rPh sb="30" eb="32">
      <t>カンキョウ</t>
    </rPh>
    <rPh sb="32" eb="34">
      <t>セイビ</t>
    </rPh>
    <phoneticPr fontId="1"/>
  </si>
  <si>
    <t>金融経済教育の推進</t>
    <rPh sb="0" eb="2">
      <t>キンユウ</t>
    </rPh>
    <rPh sb="2" eb="4">
      <t>ケイザイ</t>
    </rPh>
    <rPh sb="4" eb="6">
      <t>キョウイク</t>
    </rPh>
    <rPh sb="7" eb="9">
      <t>スイシン</t>
    </rPh>
    <phoneticPr fontId="1"/>
  </si>
  <si>
    <t>金融分野におけるサイバーセキュリティ対策向上</t>
    <rPh sb="0" eb="2">
      <t>キンユウ</t>
    </rPh>
    <rPh sb="2" eb="4">
      <t>ブンヤ</t>
    </rPh>
    <rPh sb="18" eb="20">
      <t>タイサク</t>
    </rPh>
    <rPh sb="20" eb="22">
      <t>コウジョウ</t>
    </rPh>
    <phoneticPr fontId="1"/>
  </si>
  <si>
    <t>-</t>
    <phoneticPr fontId="1"/>
  </si>
  <si>
    <t>-</t>
    <phoneticPr fontId="1"/>
  </si>
  <si>
    <t>平成27年度</t>
    <phoneticPr fontId="1"/>
  </si>
  <si>
    <t>終了予定
無し</t>
    <phoneticPr fontId="1"/>
  </si>
  <si>
    <t>○サイバーセキュリティ事案について、金融庁が対応する部分と個別の金融機関が対応する部分の線引きを明確にすべきではないか。
○金融業界横断的なサイバーセキュリティ演習の実施内容について、同一業態内で複数の金融機関が一斉に攻撃対象となる場合に備えて、同一業態内での横断的な連携を含めたものについて考えるとよいのではないか。</t>
    <phoneticPr fontId="1"/>
  </si>
  <si>
    <t>平成27年度</t>
    <phoneticPr fontId="1"/>
  </si>
  <si>
    <t>終了予定
無し</t>
    <phoneticPr fontId="1"/>
  </si>
  <si>
    <t>○金融インフラ整備事業について、中長期的な観点も踏まえ、成果として事業全体の効果が分かりやすい形で明らかにされるよう、指標の設定方法や評価記述の充実化を含め工夫に努めること。
○金融インフラ整備事業について、民間企業のニーズも積極的に取り込み、その実施に努めるべき。
○金融連携センター事業のフォローアップについては、きめ細やかな内容とし、かつ、双方向の情報共有を通じ、その手法の充実化に努めるとともに、最終的な目的に、より即したものとするよう努めること。
○本事業全般について、持続的な関係の構築という観点を重視しつつ、より積極的に推進していくべき。</t>
    <phoneticPr fontId="1"/>
  </si>
  <si>
    <t>○成果目標及び成果実績（アウトカム）の設定においては、現行の「公認会計士登録名簿への登録数」ではなく、実際に監査に従事している者の数をターゲットにしつつ、監査の質が向上したか否かの測定が可能となるようなものとすべきではないか。
○金融庁が所管する規制の枠組みの中で、監査報酬が適正なものであるかチェックできる仕組みがあればよいのではないか。</t>
    <phoneticPr fontId="1"/>
  </si>
  <si>
    <t>検査局</t>
    <rPh sb="0" eb="2">
      <t>ケンサ</t>
    </rPh>
    <rPh sb="2" eb="3">
      <t>キョク</t>
    </rPh>
    <phoneticPr fontId="1"/>
  </si>
  <si>
    <t>監督局</t>
    <rPh sb="0" eb="2">
      <t>カントク</t>
    </rPh>
    <rPh sb="2" eb="3">
      <t>キョク</t>
    </rPh>
    <phoneticPr fontId="1"/>
  </si>
  <si>
    <t>総務企画局</t>
    <rPh sb="0" eb="2">
      <t>ソウム</t>
    </rPh>
    <rPh sb="2" eb="4">
      <t>キカク</t>
    </rPh>
    <rPh sb="4" eb="5">
      <t>キョク</t>
    </rPh>
    <phoneticPr fontId="1"/>
  </si>
  <si>
    <t>証券取引等監視委員会事務局</t>
    <rPh sb="0" eb="2">
      <t>ショウケン</t>
    </rPh>
    <rPh sb="2" eb="5">
      <t>トリヒキトウ</t>
    </rPh>
    <rPh sb="5" eb="7">
      <t>カンシ</t>
    </rPh>
    <rPh sb="7" eb="10">
      <t>イインカイ</t>
    </rPh>
    <rPh sb="10" eb="13">
      <t>ジムキョク</t>
    </rPh>
    <phoneticPr fontId="1"/>
  </si>
  <si>
    <t>公認会計士・監査審査会事務局</t>
    <rPh sb="0" eb="2">
      <t>コウニン</t>
    </rPh>
    <rPh sb="2" eb="4">
      <t>カイケイ</t>
    </rPh>
    <rPh sb="4" eb="5">
      <t>シ</t>
    </rPh>
    <rPh sb="6" eb="8">
      <t>カンサ</t>
    </rPh>
    <rPh sb="8" eb="11">
      <t>シンサカイ</t>
    </rPh>
    <rPh sb="11" eb="14">
      <t>ジムキョク</t>
    </rPh>
    <phoneticPr fontId="1"/>
  </si>
  <si>
    <t>-</t>
    <phoneticPr fontId="1"/>
  </si>
  <si>
    <t>新28-0001</t>
    <phoneticPr fontId="1"/>
  </si>
  <si>
    <t>アジアとの金融連携・協力
に必要な経費</t>
    <phoneticPr fontId="1"/>
  </si>
  <si>
    <t>現状通り</t>
  </si>
  <si>
    <t>現状通り</t>
    <phoneticPr fontId="1"/>
  </si>
  <si>
    <t>○「リスク計測参照モデル関係経費」については、適切な金融検査実施に際し金融機関のリスク計測の限界・弱点を明確にしており、今後も必要な予算を確保しつつ、金融行政に資するよう、より有効な活用方法を検討していくことが重要。
○「モニタリング支援情報整備・活用経費」については、個別金融機関の健全性の確保（ミクロ・プルーデンス）だけでなく、金融システム全体の健全性の確保（マクロ・プルーデンス）のため必要。今後は28年度に実施している最適な徴求データの設計及びシステム導入に係るフィージビリティ調査、ロードマップ作成等に係るコンサルティング結果を踏まえ、金融モニタリング強化のためのシステム開発や金融機関からの徴求データの見直しを計画的に検討する必要がある。
○「自己資本比率規制の国内実施に係る必要な経費」については、システムを活用して銀行の信用リスク等の計測手法を当局が検証するため、引き続き必要な予算を確保する必要がある。
○「デジタルフォレンジック関連システム経費」については、システムを活用して削除されたデータ等の復元・解析等を行なっており、実績においても毎年度活用されている。適切かつ効果的な検査を実施するため、今後も必要な予算を確保する必要がある。
○「金融検査に関する広報経費」については、金融機関や中小企業に検査手法を周知するため、引き続き必要な予算を確保する必要がある。また、全国各地での説明会での意見を踏まえるとともに、変更すべき内容もあわせ28年度版広報パンフレットの製作を検討する必要がある。</t>
    <phoneticPr fontId="1"/>
  </si>
  <si>
    <t>所見を踏まえ、以下のとおり概算要求を行う。
○「モニタリング支援情報整備・活用経費」以外の経費については、28年度と同額程度の予算を要求するとともに、金融行政に資するよう、より有効な活用方法を検討していく。
○「モニタリング支援情報整備・活用経費」については、金融機関による適切なリスク管理態勢の整備及び金融システム全体の健全性の持続的な維持に資するため、以下の業務を委託するための予算を要求する。
　・当庁の徴求／分析システムの全体像を検討するコンサルティング
　・金融機関の業務効率化・報告負荷の測定等に係るフィージビリティ調査</t>
    <phoneticPr fontId="1"/>
  </si>
  <si>
    <t>一般会計</t>
  </si>
  <si>
    <t>金融モニタリング等実施経費</t>
  </si>
  <si>
    <t>○FA業務委託経費については、金融機能の円滑化を図るために金融機関の経営判断により申請が行われるものであり、金融機能強化法に基づく資本増強の申請がなされた場合に備えるため引き続き必要な経費と認められる。なお、個々の委託契約の単価は、商品性の複雑さや委託先(FA)の体制等により異なるものであるため、標準的な単価の見積もりが困難であるものの、効率的な予算執行の観点から、複数社からの見積書を徴求するなど競争性を確保するなど、効率的な予算執行に引き続き努めていく必要がある。
○調査業務委託経費については、委託調査の結果を基に金融機関の取組みに対する企業側の評価等を把握し、これを基に金融機関と対話を行うことを通して金融仲介機能の質の改善を促すとともに、引き続き一般競争入札方式により競争性の確保・コスト削減に努めていく必要がある。
○検討会議開催経費については、「平成27年度 金融行政方針」（平成27年９月公表）に掲げられた、「外部有識者を含めた「金融仲介の改善に向けた検討会議（仮称）」を開催し、担保・保証依存の融資姿勢からの転換、産業・企業の生産性向上への金融仲介のあるべき姿等を議論していく。」を実施するための経費であり、同会議において外部有識者等から金融仲介機能の質の改善に向けた有意義なコメントをいただいているところから、引き続き必要な経費と認められる。</t>
    <phoneticPr fontId="1"/>
  </si>
  <si>
    <t>○ＦＡ業務委託経費については、金融機能の円滑化を図るために金融機関の経営判断により金融機能強化法に基づく資本増強の申請がなされた場合に備えるため引き続き予算を確保することを目指す。なお、予算の執行にあたっては、複数社からの見積書を徴求するなど競争性を確保するなど、効率的な執行に引き続き努めていく。
○調査業務委託経費については、金融仲介機能の質の改善を促すために必要な経費を要求するとともに、引き続き一般競争入札を実施し、競争性の確保・コスト削減に努めていく。
○検討会議開催経費について、所要額の確保を目指すとともに、効果的な予算執行に努めていく。</t>
    <phoneticPr fontId="1"/>
  </si>
  <si>
    <t>一般会計</t>
    <phoneticPr fontId="1"/>
  </si>
  <si>
    <t>一般会計</t>
    <phoneticPr fontId="1"/>
  </si>
  <si>
    <t>一般会計</t>
    <phoneticPr fontId="1"/>
  </si>
  <si>
    <t>一般会計</t>
    <phoneticPr fontId="1"/>
  </si>
  <si>
    <t>現状通り</t>
    <phoneticPr fontId="1"/>
  </si>
  <si>
    <t>○金融分野におけるサイバーセキュリティの確保に向けた官民の役割分担について、金融庁としては、金融システムに深刻な影響を与えうるか否かという観点を重視して、取組みを進める必要がある。
○金融業界全体のサイバーセキュリティの底上げを図ることを目的とした今回の演習において、ご指摘頂いた同一業態内での横断的な連携は重要なポイントであると考えられるため、演習の中で確認していく必要がある。
○なお、委託調査については、サイバー攻撃の手口は日進月歩であり、これに伴い各国の対策等も日々進化しており、こうした先進的な取組みの内容を継続的に把握していく必要がある。</t>
    <phoneticPr fontId="1"/>
  </si>
  <si>
    <t>○サイバーセキュリティ演習については、金融機関のサイバーセキュリティの確保は喫緊の課題であり、28年度の参加金融機関は約80にとどまっているが、今後更に参加金融機関を拡大させて、継続的に実施することにより、金融業界全体のサイバーセキュリティレベルの底上げを図って行く必要がある。当該経費については、既に28年度予算において、参加金融機関に対して応分の負担を求めるなど、国の負担する費用の削減に向けた取組みを行っており、引続き効率化に努めていく。
○なお、委託調査についても各国の最新のサイバーセキュリティに関する情報・対策等について、引続き調査等を行っていく必要があると考えられる。</t>
    <phoneticPr fontId="1"/>
  </si>
  <si>
    <t>金融危機対応の円滑な実施のための経費</t>
    <phoneticPr fontId="1"/>
  </si>
  <si>
    <t>ＦＡ謝金については、金融危機等の発生が不確実であることを踏まえ、預金保険法に基づく資本増強の申請がなされた場合に備えるため、予算を確保することが必要。なお、個々の委託契約の単価は、商品性の複雑さや委託先（ＦＡ）の体制等により異なるものであるため、標準的な単価の見積りが困難であるものの、効率的な予算執行の観点から、複数社から見積書を徴求するなど、競争性の確保・コスト削減に努めていく必要がある。</t>
    <phoneticPr fontId="1"/>
  </si>
  <si>
    <t>ＦＡ謝金については、預金保険法に基づく申請がなかったことにより、27年度は不用が発生したが、同法に基づく申請がなされた場合に備え、引き続き28年度予算と同額程度の予算要求を行う。なお、効率的な予算執行の観点から、複数社から見積書を徴求するなど、競争性の確保・コスト削減に努めていく。</t>
    <phoneticPr fontId="1"/>
  </si>
  <si>
    <t>貸金業者監督のための経費</t>
    <phoneticPr fontId="1"/>
  </si>
  <si>
    <t>事業内容の一部改善</t>
  </si>
  <si>
    <t>○貸金業者情報検索サービスの運用経費については、無登録業者（ヤミ金）の利用の未然防止を図り、もって資金需要者等の保護を図るため、貸金業者の最新の登録情報を検索できる当該サービスの提供は今後も必要である。
○貸金業務取扱主任者登録に係る経費については、貸金業法上の登録拒否要件に係る審査を実施し、抵触した者を排除することで、貸金業者の業務の適正な運営確保を図るため必要である。
以上より、貸金業者監督のための経費については、利用者保護の観点及び貸金業者の業務の適正な運営を図るために必要と認められる。
一方で、
○貸金業者情報検索サービスについては、政府共通プラットフォーム（ＰＦ）へ移行することから、サーバー機器等の貸借業務及び運用・保守業務の一部縮減を図る等、コスト削減に取り組むこと。
○貸金業務取扱主任者登録に係る経費については、29年度は28年度と比較して登録更新時期を迎える主任者が少ないことをふまえ、不用分について減額を検討する必要がある。</t>
    <phoneticPr fontId="1"/>
  </si>
  <si>
    <t>縮減</t>
  </si>
  <si>
    <t>○概算要求において、貸金業者監督のための経費については、利用者保護の観点及び貸金業者の業務の適正な運営を図るために必要であるため、実態を踏まえ必要な予算を要求する。
具体的には、
○貸金業者情報検索サービスについては、政府共通プラットフォーム（ＰＦ）へ移行することから、サーバー機器等の貸借業務及び運用・保守業務の一部縮減を図る等、コスト削減に取り組んだ。
○貸金業務取扱主任者登録に係る経費については、29年度は28年度と比較して登録更新時期を迎える主任者が少ないことをふまえ、不用分については減額を行った。</t>
    <phoneticPr fontId="1"/>
  </si>
  <si>
    <t>○貸金業者から５件以上無担保無保証借入の残高がある人数が減少しているなど、一定の成果がみられるものの、３件以上無担保無保証借入の残高がある人数は現在も相当数存在している。また、多重債務相談窓口の存在・利用についての周知活動も継続して実施する必要がある。このため、多重債務者のための相談等の枠組みの整備等に要する経費については、今後も必要と認められる。
○外部有識者からの提案（成果目標及び成果実績（アウトカム）に係る金額ベースの指標）については、多重債務者対策に関する施策の実施に係る成果目標及び成果実績を測定する指標として、どのような指標を用いるのが効果的であるか、また、多角的な視点から実態把握を行うことも重要であると考えられることから、今後も様々な指標を検討していくことが必要である。
○金融トラブル連絡調整協議会の開催を通じて、当該協議会メンバー間の情報共有化・連携強化が図られ、また当該協議会での議論（各指定紛争解決機関の業務実施状況や利用者利便の向上に向けた取組み等）を踏まえて指定紛争解決機関が業務の改善を行っていることなどから、当該協議会開催のための経費は、金融ADR制度の改善・発展を促進する上で必要と認められる。</t>
    <phoneticPr fontId="1"/>
  </si>
  <si>
    <t>本システムを用いて店頭デリバティブ取引情報を公表することは、店頭デリバティブ取引の決済の安定性・透明性の向上を図り、金融・資本市場の国際競争力を高める観点からも重要であり、店頭デリバティブ取引情報の蓄積・分析システム経費については、今後も、安定的に本システムを稼働させるために必要と認められる。なお、予算執行に当たっては、引き続き、より効率的な運用を検討していくことが重要である。</t>
    <phoneticPr fontId="1"/>
  </si>
  <si>
    <t>店頭デリバティブ取引情報の蓄積・分析システム経費については、本システムを安定的に稼働していく必要があることから、システム運用部分に係る経費については、平成28年度と同額程度の予算を要求する。なお、本システム経費については、引き続き、一般競争入札を実施し、削減を図っていく。</t>
    <phoneticPr fontId="1"/>
  </si>
  <si>
    <t>（項）金融政策費
（大事項）
　　　金融市場整備推進
　　　に必要な経費</t>
    <phoneticPr fontId="1"/>
  </si>
  <si>
    <t>○EDINETは、投資家に対する適切な情報提供のために必要なシステムであり、必要な経費と認められるものの、引き続きコスト削減に努めるとともに、開示情報利用者の利便性向上及びシステム開発・運用経費削減等に係る外部の専門業者によるコンサルティングの結果等を踏まえ、システム開発・運用等今後の調達に向けた検討を行うことが必要である。
○また、近年増加している新たなセキュリティ侵害に対し、EDINETのセキュリティレベルを向上させるための対策を講じていくことが重要である。</t>
    <phoneticPr fontId="1"/>
  </si>
  <si>
    <t>EDINETは、今後もコスト削減に努めつつ、安定・安全な運用を行う。
また、EDINETのセキュリティレベルの向上等、開示情報利用者の利便性向上に資する重要な対応については、システム開発経費の削減等は十分に検討したうえで、適切な調達を行うための予算を要求する。</t>
    <phoneticPr fontId="1"/>
  </si>
  <si>
    <t>予定通り終了</t>
  </si>
  <si>
    <t>国際会計基準事務委託費については、国際会計基準を任意適用する会社が増え、その重要性が高まっているなか、国際会計基準審議会における国際会計基準の作成・改訂等に関し、議論の動向及び関係資料の調査分析等を外部委託するものであり、必要と認められる。なお、平成24年度に、｢競争の導入による公共サービスの改革に関する法律｣に基づき、民間競争入札の対象事業とされたことを踏まえ、平成25年度より一般競争入札へ移行しており、引き続きその適切な実施を図る必要がある。</t>
    <phoneticPr fontId="1"/>
  </si>
  <si>
    <t>国際会計基準事務委託費については、平成25年度より一般競争入札へ移行しており、平成29年度においては、委託契約に基づく契約金額の減を勘案して、要求額を対前年度比で４百万円削減した。なお、委託先へのヒアリングや委託事務実績報告書の概要を当庁ウェブサイトで公表することにより、引き続きその適切な実施を図っていく。</t>
    <phoneticPr fontId="1"/>
  </si>
  <si>
    <t>○情報提供窓口整備に係る経費については、ポスター等を見た一般投資家等からの情報提供が増えているほか、検査・調査の企画・立案に活用されており、市場取引の公正性・透明性を図るために必要と認められる。
○デジタルフォレンジックに係る経費については、証拠隠滅が謀られたデータ等の保全・復元等を行い証拠化することで更なる課徴金納付命令の勧告や告発等に結びつくと考えられることから、市場取引の公正性・透明性を図るために必要と認められる。
○インターネット巡回監視システム等に係る経費については、当該情報収集・分析ツールの活用により不公正取引を発見する端緒の一つとなっていると考えられることから、市場取引の公正性・透明性を図るために必要と認められる。</t>
    <phoneticPr fontId="1"/>
  </si>
  <si>
    <t>○　情報提供受付窓口に係る経費については、引き続き情報受付窓口の整備を図り、検査・調査の企画・立案に活用する必要があることから、情報受付窓口業務員に係る経費としての予算を要求するとともにポスターの増刷等に係る経費としての予算を要求する。
○　デジタルフォレンジックに係る経費については、引き続きデジタルフォレンジックに係る機器等を引き続き有効活用していく必要があるところ、費用対効果を踏まえ必要性・優先度を総合的に勘案した上で、整備や保守・運用に係る経費としての予算を要求する。
○　インターネット巡回監視システム等に係る経費については、引き続き当該システムを引き続き有効活用していく必要があることから、システム利用に係る経費としての予算を要求する。</t>
    <phoneticPr fontId="1"/>
  </si>
  <si>
    <t>○本件事業は、法令に基づき行われるものであり、証券取引等監視委員会による勧告の有無など、他律的な要素に依存することから、あらかじめ定量的な目標を示すことは困難であるものの、課徴金制度の適正かつ迅速な運営を確保する上で必要な経費であると認められる。
○しかし一方で、これまでの本件事業の執行実績を鑑みると、より効率的な予算要求を行っていく必要がある。</t>
    <phoneticPr fontId="1"/>
  </si>
  <si>
    <t>28'予算の執行実績を勘案したところ、29'概算要求では、海外在住者に係る審判手続事案が増加していることを踏まえ、通訳謝金については、増額要求をする一方、出張予定回数を減らすことで、旅費を減額しており、効率的な予算要求となっている。</t>
    <phoneticPr fontId="1"/>
  </si>
  <si>
    <t>○公認会計士試験実施経費については、法律に基づく国家試験である公認会計士試験の公正かつ確実な実施を担保する観点から、必要と認められる。
○今後の受験者数について不確定な要素を伴うものの、予算要求における推計に当たっては、不用を発生させないためにも引き続き直近の実績を適切に反映させる必要がある。
○受験者数の減少に歯止めをかけるため、引き続き受験者層のすそ野の拡大に向けた取組みが重要である。また、質が高く、グローバルで活躍できるような公認会計士を育成していくためには、引き続き公認会計士試験における一定の競争環境の維持・向上が重要である。</t>
    <phoneticPr fontId="1"/>
  </si>
  <si>
    <t>○チーム所見を踏まえ、受験者層のすそ野の拡大に向けて高校生等若年層を対象とした会計・監査に係る広報活動等の取組みを実施するとともに、質の高い公認会計士を育成するため、引き続き公認会計士試験における一定の競争環境の維持・向上に努める。
○公認会計士試験実施経費について、平成27年度実績(公認会計士受験者数、試験委員会議開催実績等)を勘案した推計を経費の見積もりに適切に反映させることにより、要求経費の見直しを行っている。なお、適正な試験の実施及び出題ミス防止の観点から作問時における試験問題のチェック体制の強化を図る必要があり、試験委員の試験委員会議への出席率が高まることから、当該事情を踏まえた予算を要求する。</t>
    <phoneticPr fontId="1"/>
  </si>
  <si>
    <t>○外部有識者からの提案（成果目標及び成果実績（アウトカム）に関して実際に監査に従事している公認会計士数を指標とすること）については、監査の質の向上に係る成果目標及び成果実績を測定する指標として、どのような指標を用いるのが効果的であるか、また、多角的な視点から実態把握を行うことも重要であると考えられることから、より適切な指標について、今後も検討していくことが必要である。
○外部有識者からの提案（監査報酬の適正性に係るチェックの仕組み）については、例えば監査法人のガバナンス・コードに関する議論等を通じて、監査の質を向上させる取組の中で、今後も検討していくことが必要である。</t>
    <phoneticPr fontId="1"/>
  </si>
  <si>
    <t>終了予定</t>
  </si>
  <si>
    <t>○外部有識者から提案頂いた、実際に監査に従事している公認会計士数を成果目標等に係る指標とすることについては、チーム所見のとおり、監査の質の向上に係る成果目標等を測定する指標として、どのような指標を用いるのが効果的であるか、引き続き、公認会計士登録名簿への登録数を指標の基本としつつ、監査の質を向上させる上で必要な指標について検討を行っていく。
○現在、金融庁所管の規制の枠組みの中では、有価証券報告書において監査報酬額及び監査人数の公表が実施されている。監査報酬については、適正な監査日数と適正な費用を見積もった上で契約当事者間の協議により決められるものであり、規制緩和の観点から平成15年に標準監査報酬規定が廃止されたが、監査報酬の適正性に係るチェックの仕組みについては、チーム所見のとおり、監査法人のガバナンス・コードに関する議論等を通じて、監査の質を向上させる取組の中で検討を行っていく。</t>
    <phoneticPr fontId="1"/>
  </si>
  <si>
    <t>執行等改善</t>
  </si>
  <si>
    <t>○金融インフラ整備事業については、外部有識者の所見も踏まえ、指標の設定方法や評価記述の充実化に加え、民間企業のニーズも積極的に取り込んでいく必要があるほか、各国の技術支援のニーズを的確に把握した上で、費用対効果を十分に考慮した取組みを実行していく必要がある。
○金融連携センター事業において受け入れた研究員（「卒業生」）のフォローアップについては、外部有識者の所見も踏まえ、その手法の充実化に努めるとともに、当該事業の最終的な目的に、より即したものとするよう努めていく必要がある。
○アジアとの金融連携・協力に必要な経費については、アジア諸国の金融・資本市場の整備を促進することを通じて、日本企業及び金融機関のアジア経済圏における活動を金融面で支援し、アジアの経済成長を日本の経済成長に取り込むために必要な経費であり、アジア諸国等の新興国との持続的な関係の構築という観点から、より積極的に推進していく必要がある。</t>
    <phoneticPr fontId="1"/>
  </si>
  <si>
    <t>○新興市場国に対する技術協力に必要な経費については、日本を含む国際金融システムの安定性の向上に貢献しており、必要と認められる。
○執行に当たっては、引き続き、新興市場国の金融当局の能力や人材育成に、積極的に取り組みつつ、更なる対象国の優先付け、開催日数の
見直し等、効率化を図れないか検討する必要がある。</t>
    <phoneticPr fontId="1"/>
  </si>
  <si>
    <t>○本事業について、新興市場国の金融当局の能力や人材育成に、積極的に取組んでいく。また、対象国を優先付けするとともに、時期の見直しを検討し、引き続き更なる効率化を図る。
○本事業の重要性に鑑み、引き続き、平成29年度の予算要求を行っていく。</t>
    <phoneticPr fontId="1"/>
  </si>
  <si>
    <t>○調査研究に係る経費については、我が国の金融・資本市場の活性化に資する施策の企画・立案上重要であると認められるが、経費削減を図るため、重要なテーマを厳選して実施するとともに、一般競争入札を実施する際には可能な限り複数者から入札されるよう工夫をする必要がある。
○金融庁の英語発信力強化に係る体制の整備に係る経費については、日本の金融・資本市場へのアクセスを向上させ、ビジネス環境を充実させることにより、国際金融センターとしての地位確立を図るために必要な経費と認められる。日本の金融・資本市場へのアクセスの向上に資する情報を選択し、積極的に発信していく必要がある。</t>
    <phoneticPr fontId="1"/>
  </si>
  <si>
    <t>○調査研究に係る経費については、我が国の金融・資本市場の活性化や競争力の向上に資する施策の企画・立案上重要であり、必要な経費と認められる。調査研究を行うテーマを厳選することや一般競争入札を実施する際に工夫を行うなど、経費削減に努める。
○金融庁の英語発信力強化に係る体制の整備に係る経費については、日本の金融・資本市場へのアクセスを向上させ、ビジネス環境を充実させることにより、国際金融センターとしての地位確立を図るために必要な経費と認められる。対外公表物が少量である場合職員で翻訳を行うなど、英語内容に応じて適切な英訳業務を実施することで、経費削減に努める。</t>
    <phoneticPr fontId="1"/>
  </si>
  <si>
    <t>○金融経済教育等経費については、広く国民に対して金融に関する正確な情報を発信するなど、国民の金融リテラシーの向上を図るために必要な経費と認められる。
○引き続き、一般競争入札、総合評価入札の実施により、支出先の選定に当たっては競争性を確保し、単位当たりコスト等の水準についてはその妥当性の確保に努める必要がある。
○また、ガイドブック等の配布に当たっても、必要部数を事前に確認して配布するなど、真に必要なものに限定していく必要がある。</t>
    <phoneticPr fontId="1"/>
  </si>
  <si>
    <t>○国民の金融リテラシーの向上を図るため、シンポジウム等の開催、ガイドブック等の配布等を行うために必要な経費を要求する。
○一般競争入札、総合評価入札の実施により、支出先の選定に当たっては競争性を確保し、単位当たりコスト等の水準についてはその妥当性の確保に努める。
○ガイドブック等の配布に当たっては、配布先に対して必要部数の事前調査を実施し、重点化・効率化を図る。</t>
    <phoneticPr fontId="1"/>
  </si>
  <si>
    <t>19-1</t>
    <phoneticPr fontId="1"/>
  </si>
  <si>
    <t>19-2</t>
  </si>
  <si>
    <t>19-3</t>
  </si>
  <si>
    <t>19-4</t>
  </si>
  <si>
    <t>19-5</t>
  </si>
  <si>
    <t>19-6</t>
  </si>
  <si>
    <t>平成１０年度</t>
    <phoneticPr fontId="1"/>
  </si>
  <si>
    <t>○本経費は、国際機関に加盟する国又は機関に義務づけられた分担金であり、日本のプレゼンスを高め国際協調に貢献していくため、今後も継続的拠出の必要性が認められる 。ただし、拠出された資金が有効に活用されるよう、引き続き資金使途をフォローしていく必要がある。</t>
    <phoneticPr fontId="1"/>
  </si>
  <si>
    <t>○本経費について、政策目的の実現のために、平成29年度予算要求においても、必要な額を要求するとともに、日本として、意見を発信し続ける立場を確保できるよう、引き続き、国際的な金融規制改革に積極的に参画していく。</t>
    <phoneticPr fontId="1"/>
  </si>
  <si>
    <t>平成１３年度</t>
    <phoneticPr fontId="1"/>
  </si>
  <si>
    <t>平成１２年度</t>
    <phoneticPr fontId="1"/>
  </si>
  <si>
    <t>○監査監督機関国際フォーラム（IFIAR）拠出金については、平成28年４月にIFIAR常設事務局の東京設置が決定したことを受け、「日本再興戦略2016」（平成28年６月２日閣議決定）において「我が国の国際的なプレゼンスを高め、また東京の国際金融センターとしての地位を向上させる観点から、来年４月の事務局開設及びその後の円滑な運営に向け、ホスト国として必要な支援を行う」旨の決定がされており、IFIAR常設事務局のホスト国として、運営に不可欠な支援を行う観点から、必要と認められる。</t>
    <phoneticPr fontId="1"/>
  </si>
  <si>
    <t>○IFIAR常設事務局の東京設置に向けた誘致活動において、ホスト国として必要な支援を行うことを説明していることや、「日本再興戦略2016」（平成28年６月２日閣議決定）においても「来年４月の事務局開設及びその後の円滑な運営に向け、ホスト国として必要な支援を行う」とされていることを踏まえ、今後も継続的に必要な支援を行うため、引き続き予算を要求していく。</t>
    <phoneticPr fontId="1"/>
  </si>
  <si>
    <t>-</t>
    <phoneticPr fontId="1"/>
  </si>
  <si>
    <t>事業内容の一部改善</t>
    <phoneticPr fontId="1"/>
  </si>
  <si>
    <t>○NISA制度の更なる普及・定着に向けた周知・広報活動を実施するための経費については、一層の「家計の安定的な資産形成の支援」と「経済成長に必要な成長資金の供給拡大」を図る上で必要な経費と認められる。
○金融税制調査等経費については、現行制度の問題点やより効果的な制度等に係る調査・検証を行い、金融・資本市場の活性化のための税制面の環境整備を図る上で必要な経費と認められる。</t>
    <phoneticPr fontId="1"/>
  </si>
  <si>
    <t>○NISA制度の更なる普及・定着に向けた周知・広報活動を実施するための経費については、若年層・投資未経験者層へのNISAの普及促進を図るべく、必要な額を引き続き要求する。
○金融税制調査等経費については、金融資本市場の活性化に向けた税制面の環境整備を行うため、現行制度の問題点やより効果的な制度等に係る調査・検証に必要な額を引き続き要求する。</t>
    <phoneticPr fontId="1"/>
  </si>
  <si>
    <t>平成２６年度</t>
    <phoneticPr fontId="1"/>
  </si>
  <si>
    <t>平成２２年度</t>
    <phoneticPr fontId="1"/>
  </si>
  <si>
    <t>-</t>
    <phoneticPr fontId="1"/>
  </si>
  <si>
    <t>（項）金融政策費
　（大事項）金融機能安定確保に必要な経費</t>
    <phoneticPr fontId="1"/>
  </si>
  <si>
    <t>（項）金融政策費
　（大事項）金融機能安定確保に必要な経費
　（大事項）金融サービス向上推進に必要な経費</t>
    <phoneticPr fontId="1"/>
  </si>
  <si>
    <t>（項）金融政策費
　（大事項）金融サービス向上推進に必要な経費</t>
    <phoneticPr fontId="1"/>
  </si>
  <si>
    <t>（項）金融政策費
　（大事項）金融サービス向上推進に必要な経費</t>
    <phoneticPr fontId="1"/>
  </si>
  <si>
    <t>（項）金融政策費
　（大事項）金融市場整備推進に必要な経費</t>
    <phoneticPr fontId="1"/>
  </si>
  <si>
    <t>（項）金融政策費
　（大事項）金融市場整備推進に必要な経費</t>
    <phoneticPr fontId="1"/>
  </si>
  <si>
    <t>（項）金融政策費
　（大事項）金融政策推進に必要な経費</t>
    <phoneticPr fontId="1"/>
  </si>
  <si>
    <t>（項）金融政策費
　（大事項）経済協力に必要な経費</t>
    <phoneticPr fontId="1"/>
  </si>
  <si>
    <t>（項）金融庁共通費
　（大事項）国際会議等に必要な経費</t>
    <phoneticPr fontId="1"/>
  </si>
  <si>
    <t>国際機関分担金（IAIS）</t>
    <rPh sb="0" eb="2">
      <t>コクサイ</t>
    </rPh>
    <rPh sb="2" eb="4">
      <t>キカン</t>
    </rPh>
    <rPh sb="4" eb="7">
      <t>ブンタンキン</t>
    </rPh>
    <phoneticPr fontId="1"/>
  </si>
  <si>
    <t>国際機関分担金(IOSCO）</t>
    <rPh sb="0" eb="2">
      <t>コクサイ</t>
    </rPh>
    <rPh sb="2" eb="4">
      <t>キカン</t>
    </rPh>
    <rPh sb="4" eb="7">
      <t>ブンタンキン</t>
    </rPh>
    <phoneticPr fontId="1"/>
  </si>
  <si>
    <t>国際機関分担金(FATF)</t>
    <rPh sb="0" eb="2">
      <t>コクサイ</t>
    </rPh>
    <rPh sb="2" eb="4">
      <t>キカン</t>
    </rPh>
    <rPh sb="4" eb="7">
      <t>ブンタンキン</t>
    </rPh>
    <phoneticPr fontId="1"/>
  </si>
  <si>
    <t>国際機関分担金(APG)</t>
    <rPh sb="0" eb="2">
      <t>コクサイ</t>
    </rPh>
    <rPh sb="2" eb="4">
      <t>キカン</t>
    </rPh>
    <rPh sb="4" eb="7">
      <t>ブンタンキン</t>
    </rPh>
    <phoneticPr fontId="1"/>
  </si>
  <si>
    <t>国際機関分担金(IFIAR)</t>
    <rPh sb="0" eb="2">
      <t>コクサイ</t>
    </rPh>
    <rPh sb="2" eb="4">
      <t>キカン</t>
    </rPh>
    <rPh sb="4" eb="7">
      <t>ブンタンキン</t>
    </rPh>
    <phoneticPr fontId="1"/>
  </si>
  <si>
    <t>平成２６年度対象</t>
  </si>
  <si>
    <t>前年度新規</t>
  </si>
  <si>
    <t>その他</t>
  </si>
  <si>
    <t>平成２５年度対象</t>
  </si>
  <si>
    <t>平成２７年度対象</t>
  </si>
  <si>
    <t>要求額のうち
「新しい日本のため
の優先課題推進枠」
：78.4</t>
    <phoneticPr fontId="1"/>
  </si>
  <si>
    <t>要求額のうち
「新しい日本のための優先課題推進枠」：307.3</t>
    <phoneticPr fontId="1"/>
  </si>
  <si>
    <t>要求額のうち
「新しい日本のための優先課題推進枠」
：180.2</t>
    <phoneticPr fontId="1"/>
  </si>
  <si>
    <t>○ 　多重債務者対策に関する施策の実施に係る成果目標及び成果実績（アウトカム）の設定については、現行の「貸金業者から５件以上無担保無保証借入の残高がある人数」が重要であるが、金額ベースの指標もあればよいのではないか。
○ 　金融分野における苦情相談・対応について、引続き関係機関と連携しつつ、適切に実施してもらいたい。</t>
    <phoneticPr fontId="1"/>
  </si>
  <si>
    <t>○所見を踏まえ、継続して施策を実施する必要性が認められることから、引き続き要求を行うこととする。
○外部有識者から提案頂いた、成果目標等に係る金額ベースの指標については、チーム所見のとおり、多重債務者対策に関する施策の実施に係る成果目標等を測定する指標として、どのような指標を用いるのが効果的であるか、多角的に実態把握を行う観点から、新たな指標についても検討を行っていく。</t>
    <phoneticPr fontId="1"/>
  </si>
  <si>
    <t>○外部有識者から提案頂いた、実際に監査に従事している公認会計士数を成果目標等に係る指標とすることについては、チーム所見のとおり、監査の質の向上に係る成果目標等を測定する指標として、どのような指標を用いるのが効果的であるか検討を行っていく。
○現在、金融庁所管の規制の枠組みの中では、有価証券報告書において監査報酬額及び監査人数の公表が実施されている。監査報酬については、適正な監査日数と適正な費用を見積もった上で契約当事者間の協議により決められるものであり、規制緩和の観点から平成15年に標準監査報酬規定が廃止されたが、監査報酬の適正性に係るチェックの仕組みについては、チーム所見のとおり、監査法人のガバナンス・コードに関する議論等を通じて、監査の質を向上させる取組の中で検討を行っていく。</t>
    <phoneticPr fontId="1"/>
  </si>
  <si>
    <t>　　施策Ⅱ－２　資金の借り手が真に必要な金融サービスを受けられるための制度・環境整備</t>
    <rPh sb="2" eb="4">
      <t>シサク</t>
    </rPh>
    <rPh sb="8" eb="10">
      <t>シキン</t>
    </rPh>
    <rPh sb="11" eb="12">
      <t>カ</t>
    </rPh>
    <rPh sb="13" eb="14">
      <t>テ</t>
    </rPh>
    <rPh sb="15" eb="16">
      <t>シン</t>
    </rPh>
    <rPh sb="17" eb="19">
      <t>ヒツヨウ</t>
    </rPh>
    <rPh sb="20" eb="22">
      <t>キンユウ</t>
    </rPh>
    <rPh sb="27" eb="28">
      <t>ウ</t>
    </rPh>
    <rPh sb="35" eb="37">
      <t>セイド</t>
    </rPh>
    <rPh sb="38" eb="40">
      <t>カンキョウ</t>
    </rPh>
    <rPh sb="40" eb="42">
      <t>セイビ</t>
    </rPh>
    <phoneticPr fontId="1"/>
  </si>
  <si>
    <t>　　施策Ⅱ－３　資産形成を行う者が真に必要な金融サービスを受けられるための制度・環境整備</t>
    <rPh sb="2" eb="4">
      <t>シサク</t>
    </rPh>
    <rPh sb="8" eb="10">
      <t>シサン</t>
    </rPh>
    <rPh sb="10" eb="12">
      <t>ケイセイ</t>
    </rPh>
    <rPh sb="13" eb="14">
      <t>オコナ</t>
    </rPh>
    <rPh sb="15" eb="16">
      <t>モノ</t>
    </rPh>
    <rPh sb="17" eb="18">
      <t>シン</t>
    </rPh>
    <rPh sb="19" eb="21">
      <t>ヒツヨウ</t>
    </rPh>
    <rPh sb="22" eb="24">
      <t>キンユウ</t>
    </rPh>
    <rPh sb="29" eb="30">
      <t>ウ</t>
    </rPh>
    <rPh sb="37" eb="39">
      <t>セイド</t>
    </rPh>
    <rPh sb="40" eb="42">
      <t>カンキョウ</t>
    </rPh>
    <rPh sb="42" eb="44">
      <t>セイビ</t>
    </rPh>
    <phoneticPr fontId="1"/>
  </si>
  <si>
    <t>国際機関分担金(FinCoNet)</t>
    <rPh sb="0" eb="2">
      <t>コクサイ</t>
    </rPh>
    <rPh sb="2" eb="4">
      <t>キカン</t>
    </rPh>
    <rPh sb="4" eb="7">
      <t>ブンタンキン</t>
    </rPh>
    <phoneticPr fontId="1"/>
  </si>
  <si>
    <t>要求額のうち
「新しい日本のための優先課題推進枠」
7.926</t>
    <phoneticPr fontId="1"/>
  </si>
  <si>
    <t>要求額のうち
「新しい日本のための優先課題推進枠」
：30</t>
    <phoneticPr fontId="1"/>
  </si>
  <si>
    <t>要求額のうち
「新しい日本のための優先課題推進枠」
：28年度当初予算 68.4
  29年度要求 129</t>
    <phoneticPr fontId="1"/>
  </si>
  <si>
    <t>基本政策Ⅳ　横断的施策
　　施策Ⅳ－２　アジア諸国をはじめとする新興国の金融・資本市場の整備及び金融業の一層の開放に向けた政策協調</t>
    <rPh sb="14" eb="16">
      <t>シサク</t>
    </rPh>
    <rPh sb="32" eb="35">
      <t>シンコウコク</t>
    </rPh>
    <rPh sb="36" eb="38">
      <t>キンユウ</t>
    </rPh>
    <rPh sb="39" eb="41">
      <t>シホン</t>
    </rPh>
    <rPh sb="41" eb="43">
      <t>シジョウ</t>
    </rPh>
    <rPh sb="44" eb="46">
      <t>セイビ</t>
    </rPh>
    <rPh sb="46" eb="47">
      <t>オヨ</t>
    </rPh>
    <rPh sb="48" eb="50">
      <t>キンユウ</t>
    </rPh>
    <rPh sb="50" eb="51">
      <t>ギョウ</t>
    </rPh>
    <rPh sb="52" eb="54">
      <t>イッソウ</t>
    </rPh>
    <rPh sb="55" eb="57">
      <t>カイホウ</t>
    </rPh>
    <rPh sb="58" eb="59">
      <t>ム</t>
    </rPh>
    <rPh sb="61" eb="63">
      <t>セイサク</t>
    </rPh>
    <rPh sb="63" eb="65">
      <t>キョウチョウ</t>
    </rPh>
    <phoneticPr fontId="1"/>
  </si>
  <si>
    <t>監査監督機関国際フォーラム（IFIAR）拠出金等</t>
    <rPh sb="0" eb="2">
      <t>カンサ</t>
    </rPh>
    <rPh sb="2" eb="4">
      <t>カントク</t>
    </rPh>
    <rPh sb="4" eb="6">
      <t>キカン</t>
    </rPh>
    <rPh sb="6" eb="8">
      <t>コクサイ</t>
    </rPh>
    <rPh sb="20" eb="23">
      <t>キョシュツキン</t>
    </rPh>
    <rPh sb="23" eb="2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</si>
</sst>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
    <numFmt numFmtId="177" formatCode="0000"/>
    <numFmt numFmtId="178" formatCode="_ * #,##0_ ;_ * &quot;▲&quot;#,##0_ ;_ * &quot;-&quot;_ ;_ @_ "/>
    <numFmt numFmtId="183" formatCode="000"/>
    <numFmt numFmtId="184" formatCode="#,##0_ "/>
    <numFmt numFmtId="185" formatCode="#,##0;&quot;▲ &quot;#,##0"/>
  </numFmts>
  <fonts count="9" x14ac:knownFonts="1">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s>
  <borders count="70">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style="double">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double">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medium">
        <color indexed="64"/>
      </left>
      <right/>
      <top/>
      <bottom style="double">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s>
  <cellStyleXfs count="1">
    <xf numFmtId="0" fontId="0" fillId="0" borderId="0"/>
  </cellStyleXfs>
  <cellXfs count="243">
    <xf numFmtId="0" fontId="0" fillId="0" borderId="0" xfId="0"/>
    <xf numFmtId="0" fontId="2" fillId="0" borderId="0" xfId="0" applyFont="1" applyBorder="1"/>
    <xf numFmtId="0" fontId="2" fillId="0" borderId="0" xfId="0" applyFont="1"/>
    <xf numFmtId="0" fontId="2" fillId="0" borderId="1" xfId="0" applyFont="1" applyBorder="1"/>
    <xf numFmtId="0" fontId="2" fillId="0" borderId="0" xfId="0" applyFont="1" applyBorder="1" applyAlignment="1">
      <alignment vertical="center"/>
    </xf>
    <xf numFmtId="3" fontId="2" fillId="0" borderId="0" xfId="0" applyNumberFormat="1" applyFont="1" applyBorder="1" applyAlignment="1">
      <alignment vertical="center" shrinkToFit="1"/>
    </xf>
    <xf numFmtId="0" fontId="2" fillId="0" borderId="1" xfId="0" applyFont="1" applyBorder="1" applyAlignment="1">
      <alignment horizontal="right"/>
    </xf>
    <xf numFmtId="0" fontId="3" fillId="0" borderId="1" xfId="0" applyFont="1" applyBorder="1"/>
    <xf numFmtId="0" fontId="4" fillId="0" borderId="0" xfId="0" applyFont="1" applyBorder="1"/>
    <xf numFmtId="176" fontId="2" fillId="0" borderId="0" xfId="0" applyNumberFormat="1" applyFont="1" applyAlignment="1"/>
    <xf numFmtId="0" fontId="2" fillId="0" borderId="0" xfId="0" applyFont="1" applyAlignment="1"/>
    <xf numFmtId="177" fontId="2" fillId="0" borderId="0" xfId="0" applyNumberFormat="1" applyFont="1" applyBorder="1" applyAlignment="1"/>
    <xf numFmtId="0" fontId="3" fillId="0" borderId="0" xfId="0" applyFont="1"/>
    <xf numFmtId="178" fontId="2" fillId="2" borderId="0" xfId="0" applyNumberFormat="1" applyFont="1" applyFill="1" applyBorder="1" applyAlignment="1">
      <alignment vertical="center" shrinkToFit="1"/>
    </xf>
    <xf numFmtId="0" fontId="2" fillId="2" borderId="0" xfId="0" applyFont="1" applyFill="1"/>
    <xf numFmtId="0" fontId="2" fillId="0" borderId="0" xfId="0" applyFont="1" applyBorder="1" applyAlignment="1"/>
    <xf numFmtId="177" fontId="2" fillId="0" borderId="0" xfId="0" applyNumberFormat="1" applyFont="1" applyBorder="1" applyAlignment="1">
      <alignment horizontal="left"/>
    </xf>
    <xf numFmtId="0" fontId="5"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vertical="center"/>
    </xf>
    <xf numFmtId="0" fontId="0" fillId="0" borderId="0" xfId="0" applyFont="1" applyBorder="1" applyAlignment="1"/>
    <xf numFmtId="177" fontId="2" fillId="0" borderId="0" xfId="0" applyNumberFormat="1" applyFont="1" applyBorder="1" applyAlignment="1">
      <alignment horizontal="center" vertical="center"/>
    </xf>
    <xf numFmtId="178" fontId="2" fillId="0" borderId="0" xfId="0" applyNumberFormat="1" applyFont="1" applyBorder="1" applyAlignment="1">
      <alignment vertical="center" shrinkToFit="1"/>
    </xf>
    <xf numFmtId="0" fontId="2" fillId="2" borderId="0" xfId="0" applyFont="1" applyFill="1" applyBorder="1" applyAlignment="1">
      <alignment horizontal="center" vertical="center"/>
    </xf>
    <xf numFmtId="178" fontId="2" fillId="2" borderId="0" xfId="0" applyNumberFormat="1" applyFont="1" applyFill="1" applyBorder="1" applyAlignment="1">
      <alignment horizontal="center" vertical="center" shrinkToFit="1"/>
    </xf>
    <xf numFmtId="3" fontId="2" fillId="2" borderId="0" xfId="0" applyNumberFormat="1" applyFont="1" applyFill="1" applyBorder="1" applyAlignment="1">
      <alignment horizontal="center" vertical="center" wrapText="1"/>
    </xf>
    <xf numFmtId="3" fontId="2" fillId="0" borderId="0" xfId="0" applyNumberFormat="1" applyFont="1" applyBorder="1" applyAlignment="1">
      <alignment horizontal="center" vertical="center" shrinkToFit="1"/>
    </xf>
    <xf numFmtId="177" fontId="2" fillId="0" borderId="0" xfId="0" applyNumberFormat="1" applyFont="1" applyBorder="1" applyAlignment="1">
      <alignment horizontal="left"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right" vertical="center" wrapText="1"/>
    </xf>
    <xf numFmtId="0" fontId="6" fillId="3" borderId="1" xfId="0" applyFont="1" applyFill="1" applyBorder="1" applyAlignment="1">
      <alignment horizontal="right" vertical="center" wrapText="1"/>
    </xf>
    <xf numFmtId="0" fontId="6" fillId="4" borderId="5" xfId="0" applyFont="1" applyFill="1" applyBorder="1" applyAlignment="1">
      <alignment horizontal="center" vertical="center"/>
    </xf>
    <xf numFmtId="0" fontId="6" fillId="4" borderId="6" xfId="0" applyFont="1" applyFill="1" applyBorder="1" applyAlignment="1">
      <alignment horizontal="lef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6" xfId="0" applyFont="1" applyFill="1" applyBorder="1" applyAlignment="1">
      <alignment horizontal="right" vertical="center" wrapText="1"/>
    </xf>
    <xf numFmtId="0" fontId="6" fillId="4" borderId="7" xfId="0" applyFont="1" applyFill="1" applyBorder="1" applyAlignment="1">
      <alignment horizontal="center" vertical="center" wrapText="1"/>
    </xf>
    <xf numFmtId="0" fontId="7" fillId="4" borderId="6" xfId="0" applyFont="1" applyFill="1" applyBorder="1" applyAlignment="1">
      <alignment horizontal="center" vertical="center"/>
    </xf>
    <xf numFmtId="0" fontId="6" fillId="4" borderId="8" xfId="0" applyFont="1" applyFill="1" applyBorder="1" applyAlignment="1">
      <alignment horizontal="center" vertical="center"/>
    </xf>
    <xf numFmtId="178" fontId="6" fillId="2" borderId="3" xfId="0" applyNumberFormat="1" applyFont="1" applyFill="1" applyBorder="1" applyAlignment="1">
      <alignment vertical="center" shrinkToFit="1"/>
    </xf>
    <xf numFmtId="3" fontId="6" fillId="2" borderId="3" xfId="0" applyNumberFormat="1" applyFont="1" applyFill="1" applyBorder="1" applyAlignment="1">
      <alignment horizontal="center" vertical="center" wrapText="1"/>
    </xf>
    <xf numFmtId="3" fontId="6" fillId="2" borderId="3" xfId="0" applyNumberFormat="1" applyFont="1" applyFill="1" applyBorder="1" applyAlignment="1">
      <alignment vertical="center" wrapText="1"/>
    </xf>
    <xf numFmtId="0" fontId="6" fillId="2" borderId="9" xfId="0" applyNumberFormat="1" applyFont="1" applyFill="1" applyBorder="1" applyAlignment="1">
      <alignment horizontal="center" vertical="center" wrapText="1"/>
    </xf>
    <xf numFmtId="0" fontId="6" fillId="2" borderId="10" xfId="0" applyNumberFormat="1" applyFont="1" applyFill="1" applyBorder="1" applyAlignment="1">
      <alignmen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1" xfId="0" applyNumberFormat="1" applyFont="1" applyBorder="1" applyAlignment="1">
      <alignment vertical="center" wrapText="1"/>
    </xf>
    <xf numFmtId="178" fontId="6" fillId="0" borderId="11" xfId="0" applyNumberFormat="1" applyFont="1" applyBorder="1" applyAlignment="1">
      <alignment vertical="center" shrinkToFit="1"/>
    </xf>
    <xf numFmtId="178" fontId="6" fillId="2" borderId="13" xfId="0" applyNumberFormat="1" applyFont="1" applyFill="1" applyBorder="1" applyAlignment="1">
      <alignment vertical="center" shrinkToFit="1"/>
    </xf>
    <xf numFmtId="178" fontId="6" fillId="2" borderId="11" xfId="0" applyNumberFormat="1" applyFont="1" applyFill="1" applyBorder="1" applyAlignment="1">
      <alignment vertical="center" shrinkToFit="1"/>
    </xf>
    <xf numFmtId="3" fontId="6" fillId="2" borderId="11" xfId="0" applyNumberFormat="1" applyFont="1" applyFill="1" applyBorder="1" applyAlignment="1">
      <alignment horizontal="center" vertical="center" wrapText="1"/>
    </xf>
    <xf numFmtId="3" fontId="6" fillId="2" borderId="11" xfId="0" applyNumberFormat="1" applyFont="1" applyFill="1" applyBorder="1" applyAlignment="1">
      <alignment vertical="center" wrapText="1"/>
    </xf>
    <xf numFmtId="178" fontId="6" fillId="2" borderId="14" xfId="0" applyNumberFormat="1" applyFont="1" applyFill="1" applyBorder="1" applyAlignment="1">
      <alignment vertical="center" shrinkToFit="1"/>
    </xf>
    <xf numFmtId="0" fontId="6" fillId="2" borderId="11" xfId="0" applyNumberFormat="1" applyFont="1" applyFill="1" applyBorder="1" applyAlignment="1">
      <alignment horizontal="center" vertical="center" wrapText="1"/>
    </xf>
    <xf numFmtId="0" fontId="6" fillId="2" borderId="11" xfId="0" applyNumberFormat="1" applyFont="1" applyFill="1" applyBorder="1" applyAlignment="1">
      <alignment vertical="center" wrapText="1"/>
    </xf>
    <xf numFmtId="0" fontId="6" fillId="0" borderId="14" xfId="0" applyNumberFormat="1" applyFont="1" applyBorder="1" applyAlignment="1">
      <alignment vertical="center" wrapText="1"/>
    </xf>
    <xf numFmtId="0" fontId="6" fillId="0" borderId="11" xfId="0" applyFont="1" applyBorder="1" applyAlignment="1">
      <alignment horizontal="center" vertical="center" wrapText="1"/>
    </xf>
    <xf numFmtId="0" fontId="6" fillId="0" borderId="14" xfId="0" applyFont="1" applyBorder="1" applyAlignment="1">
      <alignment vertical="center" wrapText="1"/>
    </xf>
    <xf numFmtId="0" fontId="6" fillId="0" borderId="14" xfId="0" applyFont="1" applyBorder="1" applyAlignment="1">
      <alignment horizontal="center" vertical="center" wrapText="1"/>
    </xf>
    <xf numFmtId="0" fontId="6" fillId="4" borderId="13" xfId="0" applyNumberFormat="1" applyFont="1" applyFill="1" applyBorder="1" applyAlignment="1">
      <alignment vertical="center" wrapText="1"/>
    </xf>
    <xf numFmtId="178" fontId="6" fillId="4" borderId="13" xfId="0" applyNumberFormat="1" applyFont="1" applyFill="1" applyBorder="1" applyAlignment="1">
      <alignment vertical="center" shrinkToFit="1"/>
    </xf>
    <xf numFmtId="3" fontId="6" fillId="4" borderId="13" xfId="0" applyNumberFormat="1" applyFont="1" applyFill="1" applyBorder="1" applyAlignment="1">
      <alignment horizontal="center" vertical="center" wrapText="1"/>
    </xf>
    <xf numFmtId="3" fontId="6" fillId="4" borderId="13" xfId="0" applyNumberFormat="1" applyFont="1" applyFill="1" applyBorder="1" applyAlignment="1">
      <alignment vertical="center" wrapText="1"/>
    </xf>
    <xf numFmtId="0" fontId="6" fillId="4" borderId="13" xfId="0" applyNumberFormat="1"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3" xfId="0" applyFont="1" applyFill="1" applyBorder="1" applyAlignment="1">
      <alignment horizontal="center" vertical="center"/>
    </xf>
    <xf numFmtId="0" fontId="6" fillId="4" borderId="15" xfId="0" applyFont="1" applyFill="1" applyBorder="1" applyAlignment="1">
      <alignment horizontal="center" vertical="center"/>
    </xf>
    <xf numFmtId="183" fontId="6" fillId="0" borderId="16" xfId="0" applyNumberFormat="1" applyFont="1" applyBorder="1" applyAlignment="1">
      <alignment horizontal="center" vertical="center"/>
    </xf>
    <xf numFmtId="0" fontId="6" fillId="0" borderId="17" xfId="0" applyNumberFormat="1" applyFont="1" applyBorder="1" applyAlignment="1">
      <alignment vertical="center" wrapText="1"/>
    </xf>
    <xf numFmtId="178" fontId="6" fillId="0" borderId="17" xfId="0" applyNumberFormat="1" applyFont="1" applyBorder="1" applyAlignment="1">
      <alignment vertical="center" shrinkToFit="1"/>
    </xf>
    <xf numFmtId="178" fontId="6" fillId="2" borderId="18" xfId="0" applyNumberFormat="1" applyFont="1" applyFill="1" applyBorder="1" applyAlignment="1">
      <alignment vertical="center" shrinkToFit="1"/>
    </xf>
    <xf numFmtId="178" fontId="6" fillId="2" borderId="17" xfId="0" applyNumberFormat="1" applyFont="1" applyFill="1" applyBorder="1" applyAlignment="1">
      <alignment vertical="center" shrinkToFit="1"/>
    </xf>
    <xf numFmtId="3" fontId="6" fillId="2" borderId="17" xfId="0" applyNumberFormat="1" applyFont="1" applyFill="1" applyBorder="1" applyAlignment="1">
      <alignment horizontal="center" vertical="center" wrapText="1"/>
    </xf>
    <xf numFmtId="3" fontId="6" fillId="2" borderId="17" xfId="0" applyNumberFormat="1" applyFont="1" applyFill="1" applyBorder="1" applyAlignment="1">
      <alignment vertical="center" wrapText="1"/>
    </xf>
    <xf numFmtId="0" fontId="6" fillId="2" borderId="17" xfId="0" applyNumberFormat="1" applyFont="1" applyFill="1" applyBorder="1" applyAlignment="1">
      <alignment horizontal="center" vertical="center" wrapText="1"/>
    </xf>
    <xf numFmtId="0" fontId="6" fillId="2" borderId="17" xfId="0" applyNumberFormat="1" applyFont="1" applyFill="1" applyBorder="1" applyAlignment="1">
      <alignment vertical="center" wrapText="1"/>
    </xf>
    <xf numFmtId="0" fontId="6" fillId="0" borderId="19" xfId="0" applyNumberFormat="1" applyFont="1" applyBorder="1" applyAlignment="1">
      <alignment vertical="center" wrapText="1"/>
    </xf>
    <xf numFmtId="0" fontId="6" fillId="0" borderId="17"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horizontal="center" vertical="center" wrapText="1"/>
    </xf>
    <xf numFmtId="0" fontId="6" fillId="0" borderId="20" xfId="0" applyFont="1" applyBorder="1" applyAlignment="1">
      <alignment horizontal="center" vertical="center"/>
    </xf>
    <xf numFmtId="0" fontId="6" fillId="0" borderId="22" xfId="0" applyFont="1" applyBorder="1" applyAlignment="1">
      <alignment horizontal="center" vertical="center"/>
    </xf>
    <xf numFmtId="177" fontId="6" fillId="0" borderId="23" xfId="0" applyNumberFormat="1" applyFont="1" applyBorder="1" applyAlignment="1">
      <alignment horizontal="center" vertical="center"/>
    </xf>
    <xf numFmtId="178" fontId="6" fillId="2" borderId="24" xfId="0" applyNumberFormat="1" applyFont="1" applyFill="1" applyBorder="1" applyAlignment="1">
      <alignment vertical="center" shrinkToFit="1"/>
    </xf>
    <xf numFmtId="177" fontId="6" fillId="0" borderId="10" xfId="0" applyNumberFormat="1" applyFont="1" applyBorder="1" applyAlignment="1">
      <alignment horizontal="center" vertical="center"/>
    </xf>
    <xf numFmtId="177" fontId="6" fillId="0" borderId="25" xfId="0" applyNumberFormat="1" applyFont="1" applyBorder="1" applyAlignment="1">
      <alignment horizontal="center" vertical="center"/>
    </xf>
    <xf numFmtId="178" fontId="6" fillId="0" borderId="26" xfId="0" applyNumberFormat="1" applyFont="1" applyBorder="1" applyAlignment="1">
      <alignment vertical="center" shrinkToFit="1"/>
    </xf>
    <xf numFmtId="178" fontId="6" fillId="2" borderId="27" xfId="0" applyNumberFormat="1" applyFont="1" applyFill="1" applyBorder="1" applyAlignment="1">
      <alignment vertical="center" shrinkToFit="1"/>
    </xf>
    <xf numFmtId="178" fontId="6" fillId="2" borderId="26" xfId="0" applyNumberFormat="1" applyFont="1" applyFill="1" applyBorder="1" applyAlignment="1">
      <alignment vertical="center" shrinkToFit="1"/>
    </xf>
    <xf numFmtId="178" fontId="6" fillId="2" borderId="28" xfId="0" applyNumberFormat="1" applyFont="1" applyFill="1" applyBorder="1" applyAlignment="1">
      <alignment vertical="center" shrinkToFit="1"/>
    </xf>
    <xf numFmtId="178" fontId="6" fillId="2" borderId="29" xfId="0" applyNumberFormat="1" applyFont="1" applyFill="1" applyBorder="1" applyAlignment="1">
      <alignment vertical="center" shrinkToFit="1"/>
    </xf>
    <xf numFmtId="177" fontId="6" fillId="0" borderId="30" xfId="0" applyNumberFormat="1" applyFont="1" applyBorder="1" applyAlignment="1">
      <alignment horizontal="center" vertical="center"/>
    </xf>
    <xf numFmtId="178" fontId="6" fillId="2" borderId="19" xfId="0" applyNumberFormat="1" applyFont="1" applyFill="1" applyBorder="1" applyAlignment="1">
      <alignment vertical="center" shrinkToFit="1"/>
    </xf>
    <xf numFmtId="178" fontId="6" fillId="2" borderId="31" xfId="0" applyNumberFormat="1" applyFont="1" applyFill="1" applyBorder="1" applyAlignment="1">
      <alignment vertical="center" shrinkToFit="1"/>
    </xf>
    <xf numFmtId="178" fontId="6" fillId="0" borderId="4" xfId="0" applyNumberFormat="1" applyFont="1" applyBorder="1" applyAlignment="1">
      <alignment vertical="center" shrinkToFit="1"/>
    </xf>
    <xf numFmtId="178" fontId="6" fillId="2" borderId="1" xfId="0" applyNumberFormat="1" applyFont="1" applyFill="1" applyBorder="1" applyAlignment="1">
      <alignment vertical="center" shrinkToFit="1"/>
    </xf>
    <xf numFmtId="178" fontId="6" fillId="2" borderId="4" xfId="0" applyNumberFormat="1" applyFont="1" applyFill="1" applyBorder="1" applyAlignment="1">
      <alignment vertical="center" shrinkToFit="1"/>
    </xf>
    <xf numFmtId="178" fontId="6" fillId="2" borderId="32" xfId="0" applyNumberFormat="1" applyFont="1" applyFill="1" applyBorder="1" applyAlignment="1">
      <alignment vertical="center" shrinkToFit="1"/>
    </xf>
    <xf numFmtId="0" fontId="2" fillId="0" borderId="0" xfId="0" applyFont="1" applyFill="1" applyAlignment="1"/>
    <xf numFmtId="0" fontId="2" fillId="0" borderId="0" xfId="0" applyFont="1" applyFill="1" applyBorder="1" applyAlignment="1"/>
    <xf numFmtId="0" fontId="2" fillId="0" borderId="0" xfId="0" applyFont="1" applyFill="1"/>
    <xf numFmtId="0" fontId="6" fillId="2" borderId="3" xfId="0" applyNumberFormat="1" applyFont="1" applyFill="1" applyBorder="1" applyAlignment="1">
      <alignment vertical="center" wrapText="1"/>
    </xf>
    <xf numFmtId="0" fontId="6" fillId="2" borderId="33" xfId="0" applyNumberFormat="1" applyFont="1" applyFill="1" applyBorder="1" applyAlignment="1">
      <alignment vertical="center" wrapText="1"/>
    </xf>
    <xf numFmtId="0" fontId="6" fillId="2" borderId="3" xfId="0" applyFont="1" applyFill="1" applyBorder="1" applyAlignment="1">
      <alignment horizontal="center" vertical="center" wrapText="1"/>
    </xf>
    <xf numFmtId="0" fontId="6" fillId="2" borderId="33" xfId="0" applyFont="1" applyFill="1" applyBorder="1" applyAlignment="1">
      <alignment vertical="center" wrapText="1"/>
    </xf>
    <xf numFmtId="0" fontId="6" fillId="2" borderId="33"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4" xfId="0" applyNumberFormat="1" applyFont="1" applyFill="1" applyBorder="1" applyAlignment="1">
      <alignment vertical="center" wrapText="1"/>
    </xf>
    <xf numFmtId="0" fontId="6" fillId="2" borderId="11" xfId="0" applyFont="1" applyFill="1" applyBorder="1" applyAlignment="1">
      <alignment horizontal="center" vertical="center" wrapText="1"/>
    </xf>
    <xf numFmtId="0" fontId="6" fillId="2" borderId="14" xfId="0" applyFont="1" applyFill="1" applyBorder="1" applyAlignment="1">
      <alignment vertical="center" wrapText="1"/>
    </xf>
    <xf numFmtId="0" fontId="6" fillId="2" borderId="14" xfId="0" applyFont="1" applyFill="1" applyBorder="1" applyAlignment="1">
      <alignment horizontal="center" vertical="center" wrapText="1"/>
    </xf>
    <xf numFmtId="0" fontId="6" fillId="4" borderId="6" xfId="0" applyFont="1" applyFill="1" applyBorder="1" applyAlignment="1">
      <alignment horizontal="left" vertical="center" wrapText="1"/>
    </xf>
    <xf numFmtId="0" fontId="6" fillId="0" borderId="3" xfId="0" applyNumberFormat="1" applyFont="1" applyFill="1" applyBorder="1" applyAlignment="1">
      <alignment vertical="center" wrapText="1"/>
    </xf>
    <xf numFmtId="0" fontId="6" fillId="0" borderId="11" xfId="0" applyNumberFormat="1" applyFont="1" applyFill="1" applyBorder="1" applyAlignment="1">
      <alignment vertical="center" wrapText="1"/>
    </xf>
    <xf numFmtId="178" fontId="6" fillId="4" borderId="34" xfId="0" applyNumberFormat="1" applyFont="1" applyFill="1" applyBorder="1" applyAlignment="1">
      <alignment vertical="center" shrinkToFit="1"/>
    </xf>
    <xf numFmtId="178" fontId="6" fillId="4" borderId="35" xfId="0" applyNumberFormat="1" applyFont="1" applyFill="1" applyBorder="1" applyAlignment="1">
      <alignment vertical="center" shrinkToFit="1"/>
    </xf>
    <xf numFmtId="178" fontId="6" fillId="4" borderId="0" xfId="0" applyNumberFormat="1" applyFont="1" applyFill="1" applyBorder="1" applyAlignment="1">
      <alignment vertical="center" shrinkToFit="1"/>
    </xf>
    <xf numFmtId="0" fontId="6" fillId="0" borderId="14" xfId="0" applyNumberFormat="1" applyFont="1" applyFill="1" applyBorder="1" applyAlignment="1">
      <alignment vertical="center" wrapText="1"/>
    </xf>
    <xf numFmtId="0" fontId="6" fillId="0" borderId="19" xfId="0" applyFont="1" applyBorder="1" applyAlignment="1">
      <alignment horizontal="center" vertical="center" wrapText="1"/>
    </xf>
    <xf numFmtId="183" fontId="8" fillId="2" borderId="36" xfId="0" applyNumberFormat="1" applyFont="1" applyFill="1" applyBorder="1" applyAlignment="1">
      <alignment horizontal="center" vertical="center"/>
    </xf>
    <xf numFmtId="183" fontId="8" fillId="2" borderId="37" xfId="0" applyNumberFormat="1" applyFont="1" applyFill="1" applyBorder="1" applyAlignment="1">
      <alignment horizontal="center" vertical="center"/>
    </xf>
    <xf numFmtId="183" fontId="8" fillId="4" borderId="37" xfId="0" applyNumberFormat="1" applyFont="1" applyFill="1" applyBorder="1" applyAlignment="1">
      <alignment horizontal="center" vertical="center"/>
    </xf>
    <xf numFmtId="183" fontId="8" fillId="0" borderId="37" xfId="0" applyNumberFormat="1" applyFont="1" applyBorder="1" applyAlignment="1">
      <alignment horizontal="center" vertical="center"/>
    </xf>
    <xf numFmtId="49" fontId="8" fillId="0" borderId="37" xfId="0" applyNumberFormat="1" applyFont="1" applyBorder="1" applyAlignment="1">
      <alignment horizontal="center" vertical="center"/>
    </xf>
    <xf numFmtId="178" fontId="8" fillId="2" borderId="3" xfId="0" applyNumberFormat="1" applyFont="1" applyFill="1" applyBorder="1" applyAlignment="1">
      <alignment horizontal="right" vertical="center" shrinkToFit="1"/>
    </xf>
    <xf numFmtId="178" fontId="8" fillId="2" borderId="0" xfId="0" applyNumberFormat="1" applyFont="1" applyFill="1" applyBorder="1" applyAlignment="1">
      <alignment vertical="center" shrinkToFit="1"/>
    </xf>
    <xf numFmtId="178" fontId="8" fillId="2" borderId="3" xfId="0" applyNumberFormat="1" applyFont="1" applyFill="1" applyBorder="1" applyAlignment="1">
      <alignment vertical="center" shrinkToFit="1"/>
    </xf>
    <xf numFmtId="178" fontId="8" fillId="2" borderId="11" xfId="0" applyNumberFormat="1" applyFont="1" applyFill="1" applyBorder="1" applyAlignment="1">
      <alignment horizontal="right" vertical="center" shrinkToFit="1"/>
    </xf>
    <xf numFmtId="178" fontId="8" fillId="2" borderId="13" xfId="0" applyNumberFormat="1" applyFont="1" applyFill="1" applyBorder="1" applyAlignment="1">
      <alignment vertical="center" shrinkToFit="1"/>
    </xf>
    <xf numFmtId="178" fontId="8" fillId="2" borderId="11" xfId="0" applyNumberFormat="1" applyFont="1" applyFill="1" applyBorder="1" applyAlignment="1">
      <alignment vertical="center" shrinkToFit="1"/>
    </xf>
    <xf numFmtId="178" fontId="8" fillId="0" borderId="11" xfId="0" applyNumberFormat="1" applyFont="1" applyBorder="1" applyAlignment="1">
      <alignment vertical="center" shrinkToFit="1"/>
    </xf>
    <xf numFmtId="178" fontId="8" fillId="0" borderId="38" xfId="0" applyNumberFormat="1" applyFont="1" applyBorder="1" applyAlignment="1">
      <alignment vertical="center" shrinkToFit="1"/>
    </xf>
    <xf numFmtId="178" fontId="8" fillId="2" borderId="39" xfId="0" applyNumberFormat="1" applyFont="1" applyFill="1" applyBorder="1" applyAlignment="1">
      <alignment vertical="center" shrinkToFit="1"/>
    </xf>
    <xf numFmtId="178" fontId="8" fillId="2" borderId="38" xfId="0" applyNumberFormat="1" applyFont="1" applyFill="1" applyBorder="1" applyAlignment="1">
      <alignment vertical="center" shrinkToFit="1"/>
    </xf>
    <xf numFmtId="178" fontId="8" fillId="0" borderId="9" xfId="0" applyNumberFormat="1" applyFont="1" applyBorder="1" applyAlignment="1">
      <alignment vertical="center" shrinkToFit="1"/>
    </xf>
    <xf numFmtId="178" fontId="8" fillId="2" borderId="9" xfId="0" applyNumberFormat="1" applyFont="1" applyFill="1" applyBorder="1" applyAlignment="1">
      <alignment vertical="center" shrinkToFit="1"/>
    </xf>
    <xf numFmtId="178" fontId="8" fillId="2" borderId="34" xfId="0" applyNumberFormat="1" applyFont="1" applyFill="1" applyBorder="1" applyAlignment="1">
      <alignment vertical="center" shrinkToFit="1"/>
    </xf>
    <xf numFmtId="184" fontId="8" fillId="2" borderId="13" xfId="0" applyNumberFormat="1" applyFont="1" applyFill="1" applyBorder="1" applyAlignment="1">
      <alignment vertical="center" shrinkToFit="1"/>
    </xf>
    <xf numFmtId="185" fontId="8" fillId="2" borderId="13" xfId="0" applyNumberFormat="1" applyFont="1" applyFill="1" applyBorder="1" applyAlignment="1">
      <alignment vertical="center" shrinkToFit="1"/>
    </xf>
    <xf numFmtId="178" fontId="8" fillId="2" borderId="14" xfId="0" applyNumberFormat="1" applyFont="1" applyFill="1" applyBorder="1" applyAlignment="1">
      <alignment vertical="center" shrinkToFit="1"/>
    </xf>
    <xf numFmtId="178" fontId="8" fillId="2" borderId="33" xfId="0" applyNumberFormat="1" applyFont="1" applyFill="1" applyBorder="1" applyAlignment="1">
      <alignment vertical="center" shrinkToFit="1"/>
    </xf>
    <xf numFmtId="178" fontId="8" fillId="0" borderId="17" xfId="0" applyNumberFormat="1" applyFont="1" applyBorder="1" applyAlignment="1">
      <alignment vertical="center" shrinkToFit="1"/>
    </xf>
    <xf numFmtId="178" fontId="8" fillId="2" borderId="17" xfId="0" applyNumberFormat="1" applyFont="1" applyFill="1" applyBorder="1" applyAlignment="1">
      <alignment vertical="center" shrinkToFit="1"/>
    </xf>
    <xf numFmtId="178" fontId="8" fillId="2" borderId="18" xfId="0" applyNumberFormat="1" applyFont="1" applyFill="1" applyBorder="1" applyAlignment="1">
      <alignment vertical="center" shrinkToFit="1"/>
    </xf>
    <xf numFmtId="178" fontId="8" fillId="2" borderId="2" xfId="0" applyNumberFormat="1" applyFont="1" applyFill="1" applyBorder="1" applyAlignment="1">
      <alignment vertical="center" shrinkToFit="1"/>
    </xf>
    <xf numFmtId="0" fontId="2" fillId="0" borderId="0" xfId="0" applyFont="1" applyAlignment="1">
      <alignment vertical="top" wrapText="1"/>
    </xf>
    <xf numFmtId="0" fontId="0" fillId="0" borderId="0" xfId="0" applyAlignment="1">
      <alignment vertical="top" wrapText="1"/>
    </xf>
    <xf numFmtId="0" fontId="6" fillId="3" borderId="7"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66" xfId="0" applyFont="1" applyFill="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6" fillId="3" borderId="20"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69"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0" borderId="50" xfId="0" applyFont="1" applyBorder="1" applyAlignment="1">
      <alignment horizontal="center" vertical="center"/>
    </xf>
    <xf numFmtId="0" fontId="6" fillId="0" borderId="46" xfId="0" applyFont="1" applyBorder="1" applyAlignment="1">
      <alignment horizontal="center" vertical="center"/>
    </xf>
    <xf numFmtId="0" fontId="6" fillId="0" borderId="51" xfId="0" applyFont="1" applyBorder="1" applyAlignment="1">
      <alignment horizontal="center" vertical="center"/>
    </xf>
    <xf numFmtId="0" fontId="6" fillId="2" borderId="14" xfId="0" applyFont="1" applyFill="1" applyBorder="1" applyAlignment="1">
      <alignment horizontal="center" vertical="center"/>
    </xf>
    <xf numFmtId="0" fontId="6" fillId="2" borderId="52" xfId="0" applyFont="1" applyFill="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3" fontId="6" fillId="0" borderId="42" xfId="0" applyNumberFormat="1" applyFont="1" applyBorder="1" applyAlignment="1">
      <alignment horizontal="center" vertical="center" shrinkToFit="1"/>
    </xf>
    <xf numFmtId="3" fontId="6" fillId="0" borderId="43" xfId="0" applyNumberFormat="1" applyFont="1" applyBorder="1" applyAlignment="1">
      <alignment horizontal="center" vertical="center" shrinkToFit="1"/>
    </xf>
    <xf numFmtId="3" fontId="6" fillId="0" borderId="44" xfId="0" applyNumberFormat="1" applyFont="1" applyBorder="1" applyAlignment="1">
      <alignment horizontal="center" vertical="center" shrinkToFit="1"/>
    </xf>
    <xf numFmtId="0" fontId="6" fillId="2" borderId="28" xfId="0" applyFont="1" applyFill="1" applyBorder="1" applyAlignment="1">
      <alignment horizontal="center" vertical="center"/>
    </xf>
    <xf numFmtId="0" fontId="6" fillId="2" borderId="65" xfId="0" applyFont="1" applyFill="1" applyBorder="1" applyAlignment="1">
      <alignment horizontal="center" vertical="center"/>
    </xf>
    <xf numFmtId="0" fontId="2" fillId="0" borderId="1" xfId="0" applyFont="1" applyBorder="1" applyAlignment="1">
      <alignment horizontal="right"/>
    </xf>
    <xf numFmtId="0" fontId="0" fillId="0" borderId="1" xfId="0" applyBorder="1" applyAlignment="1">
      <alignment horizontal="right"/>
    </xf>
    <xf numFmtId="0" fontId="7" fillId="0" borderId="53" xfId="0" applyFont="1" applyBorder="1" applyAlignment="1"/>
    <xf numFmtId="0" fontId="7" fillId="0" borderId="54" xfId="0" applyFont="1" applyBorder="1" applyAlignment="1"/>
    <xf numFmtId="0" fontId="7" fillId="0" borderId="55" xfId="0" applyFont="1" applyBorder="1" applyAlignment="1"/>
    <xf numFmtId="0" fontId="6" fillId="3" borderId="2"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3" borderId="2" xfId="0" applyFont="1" applyFill="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6" fillId="4" borderId="13" xfId="0" applyNumberFormat="1" applyFont="1" applyFill="1" applyBorder="1" applyAlignment="1">
      <alignment horizontal="left" vertical="center" wrapText="1"/>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5" fillId="0" borderId="0" xfId="0" applyFont="1" applyBorder="1" applyAlignment="1">
      <alignment horizontal="center"/>
    </xf>
    <xf numFmtId="0" fontId="6" fillId="3" borderId="63" xfId="0" applyFont="1" applyFill="1" applyBorder="1" applyAlignment="1">
      <alignment horizontal="center" vertical="center" wrapText="1"/>
    </xf>
    <xf numFmtId="0" fontId="6" fillId="3" borderId="36"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64"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 xfId="0" applyFont="1" applyFill="1" applyBorder="1" applyAlignment="1">
      <alignment horizontal="center" vertical="center" wrapText="1"/>
    </xf>
    <xf numFmtId="177" fontId="6" fillId="0" borderId="60" xfId="0" applyNumberFormat="1" applyFont="1" applyBorder="1" applyAlignment="1">
      <alignment horizontal="center" vertical="center"/>
    </xf>
    <xf numFmtId="177" fontId="6" fillId="0" borderId="23" xfId="0" applyNumberFormat="1" applyFont="1" applyBorder="1" applyAlignment="1">
      <alignment horizontal="center" vertical="center"/>
    </xf>
    <xf numFmtId="177" fontId="6" fillId="0" borderId="36" xfId="0" applyNumberFormat="1" applyFont="1" applyBorder="1" applyAlignment="1">
      <alignment horizontal="center" vertical="center"/>
    </xf>
    <xf numFmtId="177" fontId="6" fillId="0" borderId="10" xfId="0" applyNumberFormat="1" applyFont="1" applyBorder="1" applyAlignment="1">
      <alignment horizontal="center" vertical="center"/>
    </xf>
    <xf numFmtId="177" fontId="6" fillId="0" borderId="61" xfId="0" applyNumberFormat="1" applyFont="1" applyBorder="1" applyAlignment="1">
      <alignment horizontal="center" vertical="center"/>
    </xf>
    <xf numFmtId="177" fontId="6" fillId="0" borderId="25" xfId="0" applyNumberFormat="1" applyFont="1" applyBorder="1" applyAlignment="1">
      <alignment horizontal="center" vertical="center"/>
    </xf>
    <xf numFmtId="0" fontId="6" fillId="2" borderId="24" xfId="0" applyFont="1" applyFill="1" applyBorder="1" applyAlignment="1">
      <alignment horizontal="center" vertical="center"/>
    </xf>
    <xf numFmtId="0" fontId="6" fillId="2" borderId="56" xfId="0" applyFont="1" applyFill="1" applyBorder="1" applyAlignment="1">
      <alignment horizontal="center" vertical="center"/>
    </xf>
    <xf numFmtId="178" fontId="6" fillId="2" borderId="42" xfId="0" applyNumberFormat="1" applyFont="1" applyFill="1" applyBorder="1" applyAlignment="1">
      <alignment horizontal="center" vertical="center" shrinkToFit="1"/>
    </xf>
    <xf numFmtId="178" fontId="6" fillId="2" borderId="43" xfId="0" applyNumberFormat="1" applyFont="1" applyFill="1" applyBorder="1" applyAlignment="1">
      <alignment horizontal="center" vertical="center" shrinkToFit="1"/>
    </xf>
    <xf numFmtId="178" fontId="6" fillId="2" borderId="44" xfId="0" applyNumberFormat="1" applyFont="1" applyFill="1" applyBorder="1" applyAlignment="1">
      <alignment horizontal="center" vertical="center" shrinkToFit="1"/>
    </xf>
    <xf numFmtId="3" fontId="6" fillId="2" borderId="42" xfId="0" applyNumberFormat="1" applyFont="1" applyFill="1" applyBorder="1" applyAlignment="1">
      <alignment horizontal="center" vertical="center" wrapText="1"/>
    </xf>
    <xf numFmtId="3" fontId="6" fillId="2" borderId="43" xfId="0" applyNumberFormat="1" applyFont="1" applyFill="1" applyBorder="1" applyAlignment="1">
      <alignment horizontal="center" vertical="center" wrapText="1"/>
    </xf>
    <xf numFmtId="3" fontId="6" fillId="2" borderId="44" xfId="0" applyNumberFormat="1" applyFont="1" applyFill="1" applyBorder="1" applyAlignment="1">
      <alignment horizontal="center" vertical="center" wrapText="1"/>
    </xf>
    <xf numFmtId="177" fontId="6" fillId="0" borderId="62" xfId="0" applyNumberFormat="1" applyFont="1" applyBorder="1" applyAlignment="1">
      <alignment horizontal="center" vertical="center"/>
    </xf>
    <xf numFmtId="177" fontId="6" fillId="0" borderId="30" xfId="0" applyNumberFormat="1" applyFont="1" applyBorder="1" applyAlignment="1">
      <alignment horizontal="center" vertical="center"/>
    </xf>
    <xf numFmtId="0" fontId="7" fillId="0" borderId="57" xfId="0" applyFont="1" applyBorder="1" applyAlignment="1"/>
    <xf numFmtId="0" fontId="7" fillId="0" borderId="58" xfId="0" applyFont="1" applyBorder="1" applyAlignment="1"/>
    <xf numFmtId="0" fontId="7" fillId="0" borderId="43" xfId="0" applyFont="1" applyBorder="1" applyAlignment="1">
      <alignment horizontal="center" vertical="center"/>
    </xf>
    <xf numFmtId="0" fontId="7" fillId="0" borderId="44" xfId="0" applyFont="1" applyBorder="1" applyAlignment="1">
      <alignment horizontal="center" vertical="center"/>
    </xf>
    <xf numFmtId="3" fontId="6" fillId="0" borderId="48" xfId="0" applyNumberFormat="1" applyFont="1" applyBorder="1" applyAlignment="1">
      <alignment horizontal="center" vertical="center" shrinkToFit="1"/>
    </xf>
    <xf numFmtId="3" fontId="6" fillId="0" borderId="49" xfId="0" applyNumberFormat="1" applyFont="1" applyBorder="1" applyAlignment="1">
      <alignment horizontal="center" vertical="center" shrinkToFit="1"/>
    </xf>
    <xf numFmtId="0" fontId="6" fillId="2" borderId="19"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1" xfId="0" applyFont="1" applyFill="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7" fillId="0" borderId="49" xfId="0" applyFont="1" applyBorder="1" applyAlignment="1">
      <alignment horizontal="center" vertical="center"/>
    </xf>
    <xf numFmtId="3" fontId="6" fillId="2" borderId="48" xfId="0" applyNumberFormat="1" applyFont="1" applyFill="1" applyBorder="1" applyAlignment="1">
      <alignment horizontal="center" vertical="center" wrapText="1"/>
    </xf>
    <xf numFmtId="3" fontId="6" fillId="2" borderId="49" xfId="0" applyNumberFormat="1" applyFont="1" applyFill="1" applyBorder="1" applyAlignment="1">
      <alignment horizontal="center" vertical="center" wrapText="1"/>
    </xf>
    <xf numFmtId="178" fontId="6" fillId="2" borderId="48" xfId="0" applyNumberFormat="1" applyFont="1" applyFill="1" applyBorder="1" applyAlignment="1">
      <alignment horizontal="center" vertical="center" shrinkToFit="1"/>
    </xf>
    <xf numFmtId="178" fontId="6" fillId="2" borderId="49" xfId="0" applyNumberFormat="1" applyFont="1" applyFill="1" applyBorder="1" applyAlignment="1">
      <alignment horizontal="center" vertical="center" shrinkToFi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3" borderId="40"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4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8AC3A-0B9D-49F3-8931-8D000A7F049F}">
  <sheetPr>
    <tabColor theme="5"/>
    <pageSetUpPr fitToPage="1"/>
  </sheetPr>
  <dimension ref="A2:Y91"/>
  <sheetViews>
    <sheetView tabSelected="1" showRuler="0" view="pageBreakPreview" zoomScale="70" zoomScaleNormal="40" zoomScaleSheetLayoutView="70" zoomScalePageLayoutView="85" workbookViewId="0">
      <pane xSplit="2" ySplit="8" topLeftCell="C9" activePane="bottomRight" state="frozen"/>
      <selection pane="topRight" activeCell="C1" sqref="C1"/>
      <selection pane="bottomLeft" activeCell="A9" sqref="A9"/>
      <selection pane="bottomRight"/>
    </sheetView>
  </sheetViews>
  <sheetFormatPr defaultColWidth="9" defaultRowHeight="13" x14ac:dyDescent="0.2"/>
  <cols>
    <col min="1" max="1" width="6.6328125" style="2" customWidth="1"/>
    <col min="2" max="2" width="54" style="2" customWidth="1"/>
    <col min="3" max="3" width="11.453125" style="2" customWidth="1"/>
    <col min="4" max="4" width="12.7265625" style="2" customWidth="1"/>
    <col min="5" max="5" width="12.6328125" style="2" customWidth="1"/>
    <col min="6" max="6" width="11.36328125" style="2" customWidth="1"/>
    <col min="7" max="7" width="11.453125" style="2" customWidth="1"/>
    <col min="8" max="8" width="33.26953125" style="2" customWidth="1"/>
    <col min="9" max="9" width="13.7265625" style="2" customWidth="1"/>
    <col min="10" max="10" width="66.36328125" style="2" customWidth="1"/>
    <col min="11" max="11" width="14.453125" style="2" customWidth="1"/>
    <col min="12" max="12" width="14.7265625" style="2" customWidth="1"/>
    <col min="13" max="14" width="12.7265625" style="2" customWidth="1"/>
    <col min="15" max="15" width="13.7265625" style="2" customWidth="1"/>
    <col min="16" max="16" width="32.26953125" style="2" customWidth="1"/>
    <col min="17" max="17" width="17.453125" style="2" customWidth="1"/>
    <col min="18" max="18" width="14.7265625" style="2" customWidth="1"/>
    <col min="19" max="19" width="14.36328125" style="2" customWidth="1"/>
    <col min="20" max="20" width="22.6328125" style="2" customWidth="1"/>
    <col min="21" max="21" width="7.453125" style="2" customWidth="1"/>
    <col min="22" max="22" width="16.26953125" style="2" customWidth="1"/>
    <col min="23" max="24" width="4.7265625" style="2" customWidth="1"/>
    <col min="25" max="25" width="5" style="2" customWidth="1"/>
    <col min="26" max="16384" width="9" style="2"/>
  </cols>
  <sheetData>
    <row r="2" spans="1:25" ht="19" x14ac:dyDescent="0.3">
      <c r="A2" s="8" t="s">
        <v>56</v>
      </c>
    </row>
    <row r="3" spans="1:25" ht="21" x14ac:dyDescent="0.3">
      <c r="A3" s="192" t="s">
        <v>44</v>
      </c>
      <c r="B3" s="192"/>
      <c r="C3" s="192"/>
      <c r="D3" s="192"/>
      <c r="E3" s="192"/>
      <c r="F3" s="192"/>
      <c r="G3" s="192"/>
      <c r="H3" s="192"/>
      <c r="I3" s="192"/>
      <c r="J3" s="192"/>
      <c r="K3" s="192"/>
      <c r="L3" s="192"/>
      <c r="M3" s="192"/>
      <c r="N3" s="192"/>
      <c r="O3" s="192"/>
      <c r="P3" s="192"/>
      <c r="Q3" s="192"/>
      <c r="R3" s="192"/>
      <c r="S3" s="192"/>
      <c r="T3" s="192"/>
      <c r="U3" s="17"/>
      <c r="V3" s="17"/>
    </row>
    <row r="4" spans="1:25" ht="13.5" thickBot="1" x14ac:dyDescent="0.25">
      <c r="A4" s="7"/>
      <c r="B4" s="3"/>
      <c r="C4" s="3"/>
      <c r="D4" s="3"/>
      <c r="E4" s="3"/>
      <c r="F4" s="3"/>
      <c r="G4" s="1"/>
      <c r="H4" s="1"/>
      <c r="I4" s="1"/>
      <c r="J4" s="1"/>
      <c r="K4" s="1"/>
      <c r="L4" s="1"/>
      <c r="M4" s="1"/>
      <c r="N4" s="1"/>
      <c r="O4" s="1"/>
      <c r="P4" s="1"/>
      <c r="Q4" s="1"/>
      <c r="R4" s="1"/>
      <c r="S4" s="3"/>
      <c r="T4" s="6"/>
      <c r="U4" s="18"/>
      <c r="V4" s="174" t="s">
        <v>24</v>
      </c>
      <c r="W4" s="174"/>
      <c r="X4" s="174"/>
      <c r="Y4" s="175"/>
    </row>
    <row r="5" spans="1:25" ht="20.149999999999999" customHeight="1" x14ac:dyDescent="0.2">
      <c r="A5" s="193" t="s">
        <v>15</v>
      </c>
      <c r="B5" s="179" t="s">
        <v>16</v>
      </c>
      <c r="C5" s="200" t="s">
        <v>38</v>
      </c>
      <c r="D5" s="198" t="s">
        <v>39</v>
      </c>
      <c r="E5" s="198" t="s">
        <v>45</v>
      </c>
      <c r="F5" s="199" t="s">
        <v>26</v>
      </c>
      <c r="G5" s="151"/>
      <c r="H5" s="198" t="s">
        <v>48</v>
      </c>
      <c r="I5" s="150" t="s">
        <v>20</v>
      </c>
      <c r="J5" s="151"/>
      <c r="K5" s="28" t="s">
        <v>37</v>
      </c>
      <c r="L5" s="28" t="s">
        <v>46</v>
      </c>
      <c r="M5" s="240" t="s">
        <v>5</v>
      </c>
      <c r="N5" s="150" t="s">
        <v>27</v>
      </c>
      <c r="O5" s="241"/>
      <c r="P5" s="242"/>
      <c r="Q5" s="179" t="s">
        <v>17</v>
      </c>
      <c r="R5" s="179" t="s">
        <v>12</v>
      </c>
      <c r="S5" s="179" t="s">
        <v>23</v>
      </c>
      <c r="T5" s="182" t="s">
        <v>2</v>
      </c>
      <c r="U5" s="185" t="s">
        <v>49</v>
      </c>
      <c r="V5" s="186" t="s">
        <v>50</v>
      </c>
      <c r="W5" s="198" t="s">
        <v>34</v>
      </c>
      <c r="X5" s="198" t="s">
        <v>35</v>
      </c>
      <c r="Y5" s="152" t="s">
        <v>29</v>
      </c>
    </row>
    <row r="6" spans="1:25" ht="20.149999999999999" customHeight="1" x14ac:dyDescent="0.2">
      <c r="A6" s="194"/>
      <c r="B6" s="196"/>
      <c r="C6" s="201"/>
      <c r="D6" s="202"/>
      <c r="E6" s="196"/>
      <c r="F6" s="203" t="s">
        <v>36</v>
      </c>
      <c r="G6" s="155" t="s">
        <v>10</v>
      </c>
      <c r="H6" s="202"/>
      <c r="I6" s="157" t="s">
        <v>11</v>
      </c>
      <c r="J6" s="155" t="s">
        <v>9</v>
      </c>
      <c r="K6" s="29" t="s">
        <v>3</v>
      </c>
      <c r="L6" s="29" t="s">
        <v>4</v>
      </c>
      <c r="M6" s="203"/>
      <c r="N6" s="155" t="s">
        <v>19</v>
      </c>
      <c r="O6" s="157" t="s">
        <v>18</v>
      </c>
      <c r="P6" s="158"/>
      <c r="Q6" s="196"/>
      <c r="R6" s="180"/>
      <c r="S6" s="180"/>
      <c r="T6" s="183"/>
      <c r="U6" s="183"/>
      <c r="V6" s="187"/>
      <c r="W6" s="238"/>
      <c r="X6" s="238"/>
      <c r="Y6" s="153"/>
    </row>
    <row r="7" spans="1:25" ht="21.65" customHeight="1" thickBot="1" x14ac:dyDescent="0.25">
      <c r="A7" s="195"/>
      <c r="B7" s="197"/>
      <c r="C7" s="159"/>
      <c r="D7" s="156"/>
      <c r="E7" s="197"/>
      <c r="F7" s="204"/>
      <c r="G7" s="156"/>
      <c r="H7" s="156"/>
      <c r="I7" s="159"/>
      <c r="J7" s="156"/>
      <c r="K7" s="30" t="s">
        <v>6</v>
      </c>
      <c r="L7" s="30" t="s">
        <v>7</v>
      </c>
      <c r="M7" s="31" t="s">
        <v>8</v>
      </c>
      <c r="N7" s="156"/>
      <c r="O7" s="159"/>
      <c r="P7" s="160"/>
      <c r="Q7" s="197"/>
      <c r="R7" s="181"/>
      <c r="S7" s="181"/>
      <c r="T7" s="184"/>
      <c r="U7" s="184"/>
      <c r="V7" s="188"/>
      <c r="W7" s="239"/>
      <c r="X7" s="239"/>
      <c r="Y7" s="154"/>
    </row>
    <row r="8" spans="1:25" ht="40" customHeight="1" x14ac:dyDescent="0.2">
      <c r="A8" s="32"/>
      <c r="B8" s="114" t="s">
        <v>57</v>
      </c>
      <c r="C8" s="33"/>
      <c r="D8" s="33"/>
      <c r="E8" s="34"/>
      <c r="F8" s="35"/>
      <c r="G8" s="35"/>
      <c r="H8" s="35"/>
      <c r="I8" s="35"/>
      <c r="J8" s="35"/>
      <c r="K8" s="36"/>
      <c r="L8" s="36"/>
      <c r="M8" s="36"/>
      <c r="N8" s="37"/>
      <c r="O8" s="37"/>
      <c r="P8" s="35"/>
      <c r="Q8" s="34"/>
      <c r="R8" s="34"/>
      <c r="S8" s="34"/>
      <c r="T8" s="38"/>
      <c r="U8" s="38"/>
      <c r="V8" s="38"/>
      <c r="W8" s="34"/>
      <c r="X8" s="34"/>
      <c r="Y8" s="39"/>
    </row>
    <row r="9" spans="1:25" ht="408.75" customHeight="1" x14ac:dyDescent="0.2">
      <c r="A9" s="122">
        <v>1</v>
      </c>
      <c r="B9" s="103" t="s">
        <v>116</v>
      </c>
      <c r="C9" s="115" t="s">
        <v>58</v>
      </c>
      <c r="D9" s="116" t="s">
        <v>59</v>
      </c>
      <c r="E9" s="127">
        <v>40.051000000000002</v>
      </c>
      <c r="F9" s="128">
        <v>40.051000000000002</v>
      </c>
      <c r="G9" s="129">
        <v>37.368000000000002</v>
      </c>
      <c r="H9" s="40" t="s">
        <v>95</v>
      </c>
      <c r="I9" s="41" t="s">
        <v>112</v>
      </c>
      <c r="J9" s="42" t="s">
        <v>113</v>
      </c>
      <c r="K9" s="129">
        <v>71.260999999999996</v>
      </c>
      <c r="L9" s="129">
        <v>87.67</v>
      </c>
      <c r="M9" s="128">
        <v>16.409000000000006</v>
      </c>
      <c r="N9" s="143" t="s">
        <v>94</v>
      </c>
      <c r="O9" s="43" t="s">
        <v>112</v>
      </c>
      <c r="P9" s="44" t="s">
        <v>114</v>
      </c>
      <c r="Q9" s="104"/>
      <c r="R9" s="104" t="s">
        <v>103</v>
      </c>
      <c r="S9" s="105" t="s">
        <v>0</v>
      </c>
      <c r="T9" s="106" t="s">
        <v>180</v>
      </c>
      <c r="U9" s="111">
        <v>1</v>
      </c>
      <c r="V9" s="107"/>
      <c r="W9" s="108" t="s">
        <v>30</v>
      </c>
      <c r="X9" s="108"/>
      <c r="Y9" s="109"/>
    </row>
    <row r="10" spans="1:25" ht="276" customHeight="1" x14ac:dyDescent="0.2">
      <c r="A10" s="123">
        <v>2</v>
      </c>
      <c r="B10" s="116" t="s">
        <v>60</v>
      </c>
      <c r="C10" s="116" t="s">
        <v>61</v>
      </c>
      <c r="D10" s="116" t="s">
        <v>59</v>
      </c>
      <c r="E10" s="130">
        <v>68.45</v>
      </c>
      <c r="F10" s="131">
        <v>68.45</v>
      </c>
      <c r="G10" s="132">
        <v>16.170000000000002</v>
      </c>
      <c r="H10" s="50" t="s">
        <v>94</v>
      </c>
      <c r="I10" s="51" t="s">
        <v>112</v>
      </c>
      <c r="J10" s="52" t="s">
        <v>117</v>
      </c>
      <c r="K10" s="132">
        <v>33.049999999999997</v>
      </c>
      <c r="L10" s="132">
        <v>50.21</v>
      </c>
      <c r="M10" s="131">
        <v>17.160000000000004</v>
      </c>
      <c r="N10" s="142" t="s">
        <v>94</v>
      </c>
      <c r="O10" s="54" t="s">
        <v>112</v>
      </c>
      <c r="P10" s="55" t="s">
        <v>118</v>
      </c>
      <c r="Q10" s="120"/>
      <c r="R10" s="110" t="s">
        <v>104</v>
      </c>
      <c r="S10" s="111" t="s">
        <v>119</v>
      </c>
      <c r="T10" s="112" t="s">
        <v>181</v>
      </c>
      <c r="U10" s="111">
        <v>2</v>
      </c>
      <c r="V10" s="113" t="s">
        <v>194</v>
      </c>
      <c r="W10" s="108" t="s">
        <v>30</v>
      </c>
      <c r="X10" s="108"/>
      <c r="Y10" s="109"/>
    </row>
    <row r="11" spans="1:25" ht="255.75" customHeight="1" x14ac:dyDescent="0.2">
      <c r="A11" s="123">
        <v>3</v>
      </c>
      <c r="B11" s="55" t="s">
        <v>93</v>
      </c>
      <c r="C11" s="55" t="s">
        <v>96</v>
      </c>
      <c r="D11" s="55" t="s">
        <v>97</v>
      </c>
      <c r="E11" s="130">
        <v>12.773</v>
      </c>
      <c r="F11" s="131">
        <v>12.773</v>
      </c>
      <c r="G11" s="132">
        <v>8.8759999999999994</v>
      </c>
      <c r="H11" s="116" t="s">
        <v>98</v>
      </c>
      <c r="I11" s="51" t="s">
        <v>123</v>
      </c>
      <c r="J11" s="52" t="s">
        <v>124</v>
      </c>
      <c r="K11" s="132">
        <v>44.506999999999998</v>
      </c>
      <c r="L11" s="132">
        <v>78.376000000000005</v>
      </c>
      <c r="M11" s="131">
        <v>33.869000000000007</v>
      </c>
      <c r="N11" s="142" t="s">
        <v>94</v>
      </c>
      <c r="O11" s="54" t="s">
        <v>111</v>
      </c>
      <c r="P11" s="55" t="s">
        <v>125</v>
      </c>
      <c r="Q11" s="110" t="s">
        <v>199</v>
      </c>
      <c r="R11" s="110" t="s">
        <v>105</v>
      </c>
      <c r="S11" s="111" t="s">
        <v>120</v>
      </c>
      <c r="T11" s="113" t="s">
        <v>180</v>
      </c>
      <c r="U11" s="111" t="s">
        <v>109</v>
      </c>
      <c r="V11" s="113" t="s">
        <v>195</v>
      </c>
      <c r="W11" s="108" t="s">
        <v>30</v>
      </c>
      <c r="X11" s="108"/>
      <c r="Y11" s="109"/>
    </row>
    <row r="12" spans="1:25" ht="40" customHeight="1" x14ac:dyDescent="0.2">
      <c r="A12" s="124"/>
      <c r="B12" s="189" t="s">
        <v>62</v>
      </c>
      <c r="C12" s="189"/>
      <c r="D12" s="189"/>
      <c r="E12" s="189"/>
      <c r="F12" s="61"/>
      <c r="G12" s="61"/>
      <c r="H12" s="61"/>
      <c r="I12" s="62"/>
      <c r="J12" s="63"/>
      <c r="K12" s="61"/>
      <c r="L12" s="61"/>
      <c r="M12" s="117"/>
      <c r="N12" s="61"/>
      <c r="O12" s="64"/>
      <c r="P12" s="60"/>
      <c r="Q12" s="60"/>
      <c r="R12" s="60"/>
      <c r="S12" s="65"/>
      <c r="T12" s="65"/>
      <c r="U12" s="65"/>
      <c r="V12" s="65"/>
      <c r="W12" s="66"/>
      <c r="X12" s="66"/>
      <c r="Y12" s="67"/>
    </row>
    <row r="13" spans="1:25" ht="129.75" customHeight="1" x14ac:dyDescent="0.2">
      <c r="A13" s="123">
        <v>4</v>
      </c>
      <c r="B13" s="116" t="s">
        <v>126</v>
      </c>
      <c r="C13" s="115" t="s">
        <v>58</v>
      </c>
      <c r="D13" s="116" t="s">
        <v>59</v>
      </c>
      <c r="E13" s="132">
        <v>42.12</v>
      </c>
      <c r="F13" s="131">
        <v>42.12</v>
      </c>
      <c r="G13" s="132">
        <v>0</v>
      </c>
      <c r="H13" s="50" t="s">
        <v>94</v>
      </c>
      <c r="I13" s="51" t="s">
        <v>123</v>
      </c>
      <c r="J13" s="52" t="s">
        <v>127</v>
      </c>
      <c r="K13" s="132">
        <v>10</v>
      </c>
      <c r="L13" s="132">
        <v>10</v>
      </c>
      <c r="M13" s="140">
        <v>0</v>
      </c>
      <c r="N13" s="142" t="s">
        <v>173</v>
      </c>
      <c r="O13" s="54" t="s">
        <v>123</v>
      </c>
      <c r="P13" s="55" t="s">
        <v>128</v>
      </c>
      <c r="Q13" s="110"/>
      <c r="R13" s="110" t="s">
        <v>104</v>
      </c>
      <c r="S13" s="111" t="s">
        <v>119</v>
      </c>
      <c r="T13" s="113" t="s">
        <v>180</v>
      </c>
      <c r="U13" s="111">
        <v>3</v>
      </c>
      <c r="V13" s="113" t="s">
        <v>194</v>
      </c>
      <c r="W13" s="108"/>
      <c r="X13" s="108"/>
      <c r="Y13" s="109"/>
    </row>
    <row r="14" spans="1:25" ht="40" customHeight="1" x14ac:dyDescent="0.2">
      <c r="A14" s="124"/>
      <c r="B14" s="189" t="s">
        <v>63</v>
      </c>
      <c r="C14" s="189"/>
      <c r="D14" s="189"/>
      <c r="E14" s="189"/>
      <c r="F14" s="189"/>
      <c r="G14" s="189"/>
      <c r="H14" s="61"/>
      <c r="I14" s="62"/>
      <c r="J14" s="63"/>
      <c r="K14" s="61"/>
      <c r="L14" s="61"/>
      <c r="M14" s="61"/>
      <c r="N14" s="61"/>
      <c r="O14" s="64"/>
      <c r="P14" s="60"/>
      <c r="Q14" s="60"/>
      <c r="R14" s="60"/>
      <c r="S14" s="65"/>
      <c r="T14" s="65"/>
      <c r="U14" s="65"/>
      <c r="V14" s="65"/>
      <c r="W14" s="66"/>
      <c r="X14" s="66"/>
      <c r="Y14" s="67"/>
    </row>
    <row r="15" spans="1:25" ht="294" customHeight="1" x14ac:dyDescent="0.2">
      <c r="A15" s="125">
        <v>5</v>
      </c>
      <c r="B15" s="116" t="s">
        <v>129</v>
      </c>
      <c r="C15" s="116" t="s">
        <v>64</v>
      </c>
      <c r="D15" s="116" t="s">
        <v>59</v>
      </c>
      <c r="E15" s="133">
        <v>24.044</v>
      </c>
      <c r="F15" s="131">
        <v>24.044</v>
      </c>
      <c r="G15" s="132">
        <v>15.170999999999999</v>
      </c>
      <c r="H15" s="50" t="s">
        <v>94</v>
      </c>
      <c r="I15" s="51" t="s">
        <v>130</v>
      </c>
      <c r="J15" s="52" t="s">
        <v>131</v>
      </c>
      <c r="K15" s="133">
        <v>15.805999999999999</v>
      </c>
      <c r="L15" s="132">
        <v>8.6609999999999996</v>
      </c>
      <c r="M15" s="141">
        <v>-7.1449999999999996</v>
      </c>
      <c r="N15" s="132">
        <v>-7.1449999999999996</v>
      </c>
      <c r="O15" s="54" t="s">
        <v>132</v>
      </c>
      <c r="P15" s="55" t="s">
        <v>133</v>
      </c>
      <c r="Q15" s="56"/>
      <c r="R15" s="56" t="s">
        <v>104</v>
      </c>
      <c r="S15" s="57" t="s">
        <v>121</v>
      </c>
      <c r="T15" s="59" t="s">
        <v>182</v>
      </c>
      <c r="U15" s="57">
        <v>4</v>
      </c>
      <c r="V15" s="59"/>
      <c r="W15" s="45"/>
      <c r="X15" s="45"/>
      <c r="Y15" s="46"/>
    </row>
    <row r="16" spans="1:25" ht="321" customHeight="1" x14ac:dyDescent="0.2">
      <c r="A16" s="125">
        <v>6</v>
      </c>
      <c r="B16" s="116" t="s">
        <v>65</v>
      </c>
      <c r="C16" s="116" t="s">
        <v>61</v>
      </c>
      <c r="D16" s="116" t="s">
        <v>59</v>
      </c>
      <c r="E16" s="133">
        <v>12.779</v>
      </c>
      <c r="F16" s="131">
        <v>12.779</v>
      </c>
      <c r="G16" s="132">
        <v>11.23</v>
      </c>
      <c r="H16" s="116" t="s">
        <v>202</v>
      </c>
      <c r="I16" s="51" t="s">
        <v>111</v>
      </c>
      <c r="J16" s="55" t="s">
        <v>134</v>
      </c>
      <c r="K16" s="133">
        <v>8.077</v>
      </c>
      <c r="L16" s="132">
        <v>9.6859999999999999</v>
      </c>
      <c r="M16" s="131">
        <v>1.609</v>
      </c>
      <c r="N16" s="132" t="s">
        <v>173</v>
      </c>
      <c r="O16" s="54" t="s">
        <v>111</v>
      </c>
      <c r="P16" s="55" t="s">
        <v>203</v>
      </c>
      <c r="Q16" s="56"/>
      <c r="R16" s="56" t="s">
        <v>105</v>
      </c>
      <c r="S16" s="57" t="s">
        <v>121</v>
      </c>
      <c r="T16" s="59" t="s">
        <v>183</v>
      </c>
      <c r="U16" s="57">
        <v>5</v>
      </c>
      <c r="V16" s="59" t="s">
        <v>196</v>
      </c>
      <c r="W16" s="45" t="s">
        <v>30</v>
      </c>
      <c r="X16" s="45"/>
      <c r="Y16" s="46"/>
    </row>
    <row r="17" spans="1:25" ht="40" customHeight="1" x14ac:dyDescent="0.2">
      <c r="A17" s="124"/>
      <c r="B17" s="189" t="s">
        <v>205</v>
      </c>
      <c r="C17" s="189"/>
      <c r="D17" s="189"/>
      <c r="E17" s="189"/>
      <c r="F17" s="189"/>
      <c r="G17" s="189"/>
      <c r="H17" s="61"/>
      <c r="I17" s="62"/>
      <c r="J17" s="63"/>
      <c r="K17" s="61"/>
      <c r="L17" s="61"/>
      <c r="M17" s="61"/>
      <c r="N17" s="61"/>
      <c r="O17" s="64"/>
      <c r="P17" s="60"/>
      <c r="Q17" s="60"/>
      <c r="R17" s="60"/>
      <c r="S17" s="65"/>
      <c r="T17" s="65"/>
      <c r="U17" s="65"/>
      <c r="V17" s="65"/>
      <c r="W17" s="66"/>
      <c r="X17" s="66"/>
      <c r="Y17" s="67"/>
    </row>
    <row r="18" spans="1:25" ht="40" customHeight="1" x14ac:dyDescent="0.2">
      <c r="A18" s="125"/>
      <c r="B18" s="47" t="s">
        <v>66</v>
      </c>
      <c r="C18" s="47"/>
      <c r="D18" s="47"/>
      <c r="E18" s="48"/>
      <c r="F18" s="49"/>
      <c r="G18" s="50"/>
      <c r="H18" s="50"/>
      <c r="I18" s="51"/>
      <c r="J18" s="52"/>
      <c r="K18" s="48"/>
      <c r="L18" s="50"/>
      <c r="M18" s="49"/>
      <c r="N18" s="50"/>
      <c r="O18" s="54"/>
      <c r="P18" s="55"/>
      <c r="Q18" s="56"/>
      <c r="R18" s="56"/>
      <c r="S18" s="57"/>
      <c r="T18" s="59"/>
      <c r="U18" s="57"/>
      <c r="V18" s="59"/>
      <c r="W18" s="45"/>
      <c r="X18" s="45"/>
      <c r="Y18" s="46"/>
    </row>
    <row r="19" spans="1:25" ht="40" customHeight="1" x14ac:dyDescent="0.2">
      <c r="A19" s="124"/>
      <c r="B19" s="189" t="s">
        <v>206</v>
      </c>
      <c r="C19" s="189"/>
      <c r="D19" s="189"/>
      <c r="E19" s="189"/>
      <c r="F19" s="189"/>
      <c r="G19" s="189"/>
      <c r="H19" s="189"/>
      <c r="I19" s="189"/>
      <c r="J19" s="189"/>
      <c r="K19" s="189"/>
      <c r="L19" s="189"/>
      <c r="M19" s="189"/>
      <c r="N19" s="189"/>
      <c r="O19" s="189"/>
      <c r="P19" s="189"/>
      <c r="Q19" s="189"/>
      <c r="R19" s="189"/>
      <c r="S19" s="65"/>
      <c r="T19" s="65"/>
      <c r="U19" s="65"/>
      <c r="V19" s="65"/>
      <c r="W19" s="66"/>
      <c r="X19" s="66"/>
      <c r="Y19" s="67"/>
    </row>
    <row r="20" spans="1:25" ht="188.25" customHeight="1" x14ac:dyDescent="0.2">
      <c r="A20" s="125">
        <v>7</v>
      </c>
      <c r="B20" s="116" t="s">
        <v>67</v>
      </c>
      <c r="C20" s="116" t="s">
        <v>68</v>
      </c>
      <c r="D20" s="116" t="s">
        <v>59</v>
      </c>
      <c r="E20" s="133">
        <v>25.042000000000002</v>
      </c>
      <c r="F20" s="131">
        <v>25.042000000000002</v>
      </c>
      <c r="G20" s="132">
        <v>17.158999999999999</v>
      </c>
      <c r="H20" s="50" t="s">
        <v>94</v>
      </c>
      <c r="I20" s="51" t="s">
        <v>111</v>
      </c>
      <c r="J20" s="52" t="s">
        <v>175</v>
      </c>
      <c r="K20" s="133">
        <v>25.042000000000002</v>
      </c>
      <c r="L20" s="132">
        <v>27.01</v>
      </c>
      <c r="M20" s="131">
        <v>1.968</v>
      </c>
      <c r="N20" s="132" t="s">
        <v>94</v>
      </c>
      <c r="O20" s="54" t="s">
        <v>111</v>
      </c>
      <c r="P20" s="55" t="s">
        <v>176</v>
      </c>
      <c r="Q20" s="56"/>
      <c r="R20" s="56" t="s">
        <v>105</v>
      </c>
      <c r="S20" s="57" t="s">
        <v>121</v>
      </c>
      <c r="T20" s="59" t="s">
        <v>182</v>
      </c>
      <c r="U20" s="57">
        <v>6</v>
      </c>
      <c r="V20" s="59"/>
      <c r="W20" s="45" t="s">
        <v>30</v>
      </c>
      <c r="X20" s="45"/>
      <c r="Y20" s="46" t="s">
        <v>25</v>
      </c>
    </row>
    <row r="21" spans="1:25" ht="40" customHeight="1" x14ac:dyDescent="0.2">
      <c r="A21" s="124"/>
      <c r="B21" s="189" t="s">
        <v>69</v>
      </c>
      <c r="C21" s="189"/>
      <c r="D21" s="189"/>
      <c r="E21" s="189"/>
      <c r="F21" s="61"/>
      <c r="G21" s="61"/>
      <c r="H21" s="61"/>
      <c r="I21" s="62"/>
      <c r="J21" s="63"/>
      <c r="K21" s="61"/>
      <c r="L21" s="61"/>
      <c r="M21" s="118"/>
      <c r="N21" s="61"/>
      <c r="O21" s="64"/>
      <c r="P21" s="60"/>
      <c r="Q21" s="60"/>
      <c r="R21" s="60"/>
      <c r="S21" s="65"/>
      <c r="T21" s="65"/>
      <c r="U21" s="65"/>
      <c r="V21" s="65"/>
      <c r="W21" s="66"/>
      <c r="X21" s="66"/>
      <c r="Y21" s="67"/>
    </row>
    <row r="22" spans="1:25" ht="141.75" customHeight="1" x14ac:dyDescent="0.2">
      <c r="A22" s="125">
        <v>8</v>
      </c>
      <c r="B22" s="116" t="s">
        <v>70</v>
      </c>
      <c r="C22" s="116" t="s">
        <v>71</v>
      </c>
      <c r="D22" s="116" t="s">
        <v>59</v>
      </c>
      <c r="E22" s="133">
        <v>44.036999999999999</v>
      </c>
      <c r="F22" s="131">
        <v>39.851999999999997</v>
      </c>
      <c r="G22" s="132">
        <v>33.642000000000003</v>
      </c>
      <c r="H22" s="50" t="s">
        <v>94</v>
      </c>
      <c r="I22" s="51" t="s">
        <v>111</v>
      </c>
      <c r="J22" s="52" t="s">
        <v>135</v>
      </c>
      <c r="K22" s="133">
        <v>40.348999999999997</v>
      </c>
      <c r="L22" s="132">
        <v>28.673999999999999</v>
      </c>
      <c r="M22" s="131">
        <v>-11.674999999999997</v>
      </c>
      <c r="N22" s="132" t="s">
        <v>173</v>
      </c>
      <c r="O22" s="54" t="s">
        <v>111</v>
      </c>
      <c r="P22" s="55" t="s">
        <v>136</v>
      </c>
      <c r="Q22" s="56"/>
      <c r="R22" s="56" t="s">
        <v>105</v>
      </c>
      <c r="S22" s="57" t="s">
        <v>121</v>
      </c>
      <c r="T22" s="59" t="s">
        <v>184</v>
      </c>
      <c r="U22" s="57">
        <v>7</v>
      </c>
      <c r="V22" s="59"/>
      <c r="W22" s="45"/>
      <c r="X22" s="45"/>
      <c r="Y22" s="46"/>
    </row>
    <row r="23" spans="1:25" ht="170.25" customHeight="1" x14ac:dyDescent="0.2">
      <c r="A23" s="125">
        <v>9</v>
      </c>
      <c r="B23" s="116" t="s">
        <v>72</v>
      </c>
      <c r="C23" s="116" t="s">
        <v>68</v>
      </c>
      <c r="D23" s="116" t="s">
        <v>59</v>
      </c>
      <c r="E23" s="133">
        <v>2848.8270000000002</v>
      </c>
      <c r="F23" s="131">
        <v>670.20100000000002</v>
      </c>
      <c r="G23" s="132">
        <v>636.36699999999996</v>
      </c>
      <c r="H23" s="50" t="s">
        <v>94</v>
      </c>
      <c r="I23" s="51" t="s">
        <v>111</v>
      </c>
      <c r="J23" s="52" t="s">
        <v>138</v>
      </c>
      <c r="K23" s="133">
        <v>779.98900000000003</v>
      </c>
      <c r="L23" s="132">
        <v>873.17499999999995</v>
      </c>
      <c r="M23" s="131">
        <v>93.186000000000007</v>
      </c>
      <c r="N23" s="132" t="s">
        <v>173</v>
      </c>
      <c r="O23" s="54" t="s">
        <v>111</v>
      </c>
      <c r="P23" s="55" t="s">
        <v>139</v>
      </c>
      <c r="Q23" s="56" t="s">
        <v>200</v>
      </c>
      <c r="R23" s="56" t="s">
        <v>105</v>
      </c>
      <c r="S23" s="57" t="s">
        <v>121</v>
      </c>
      <c r="T23" s="59" t="s">
        <v>185</v>
      </c>
      <c r="U23" s="57">
        <v>8</v>
      </c>
      <c r="V23" s="59" t="s">
        <v>197</v>
      </c>
      <c r="W23" s="45"/>
      <c r="X23" s="45"/>
      <c r="Y23" s="46"/>
    </row>
    <row r="24" spans="1:25" ht="40" customHeight="1" x14ac:dyDescent="0.2">
      <c r="A24" s="124"/>
      <c r="B24" s="189" t="s">
        <v>73</v>
      </c>
      <c r="C24" s="189"/>
      <c r="D24" s="189"/>
      <c r="E24" s="189"/>
      <c r="F24" s="189"/>
      <c r="G24" s="61"/>
      <c r="H24" s="61"/>
      <c r="I24" s="62"/>
      <c r="J24" s="63"/>
      <c r="K24" s="61"/>
      <c r="L24" s="61"/>
      <c r="M24" s="119"/>
      <c r="N24" s="61"/>
      <c r="O24" s="64"/>
      <c r="P24" s="60"/>
      <c r="Q24" s="60"/>
      <c r="R24" s="60"/>
      <c r="S24" s="65"/>
      <c r="T24" s="65"/>
      <c r="U24" s="65"/>
      <c r="V24" s="65"/>
      <c r="W24" s="66"/>
      <c r="X24" s="66"/>
      <c r="Y24" s="67"/>
    </row>
    <row r="25" spans="1:25" ht="144.75" customHeight="1" x14ac:dyDescent="0.2">
      <c r="A25" s="125">
        <v>10</v>
      </c>
      <c r="B25" s="116" t="s">
        <v>74</v>
      </c>
      <c r="C25" s="116" t="s">
        <v>68</v>
      </c>
      <c r="D25" s="116" t="s">
        <v>59</v>
      </c>
      <c r="E25" s="133">
        <v>28.166</v>
      </c>
      <c r="F25" s="131">
        <v>28.166</v>
      </c>
      <c r="G25" s="132">
        <v>35.457999999999998</v>
      </c>
      <c r="H25" s="50" t="s">
        <v>94</v>
      </c>
      <c r="I25" s="51" t="s">
        <v>111</v>
      </c>
      <c r="J25" s="52" t="s">
        <v>141</v>
      </c>
      <c r="K25" s="133">
        <v>27.37</v>
      </c>
      <c r="L25" s="132">
        <v>22.702000000000002</v>
      </c>
      <c r="M25" s="131">
        <v>-4.6679999999999993</v>
      </c>
      <c r="N25" s="132" t="s">
        <v>173</v>
      </c>
      <c r="O25" s="54" t="s">
        <v>111</v>
      </c>
      <c r="P25" s="55" t="s">
        <v>142</v>
      </c>
      <c r="Q25" s="56"/>
      <c r="R25" s="56" t="s">
        <v>105</v>
      </c>
      <c r="S25" s="57" t="s">
        <v>121</v>
      </c>
      <c r="T25" s="59" t="s">
        <v>137</v>
      </c>
      <c r="U25" s="57">
        <v>9</v>
      </c>
      <c r="V25" s="59" t="s">
        <v>197</v>
      </c>
      <c r="W25" s="45" t="s">
        <v>30</v>
      </c>
      <c r="X25" s="45"/>
      <c r="Y25" s="46"/>
    </row>
    <row r="26" spans="1:25" ht="312.75" customHeight="1" x14ac:dyDescent="0.2">
      <c r="A26" s="125">
        <v>11</v>
      </c>
      <c r="B26" s="116" t="s">
        <v>75</v>
      </c>
      <c r="C26" s="116" t="s">
        <v>58</v>
      </c>
      <c r="D26" s="116" t="s">
        <v>59</v>
      </c>
      <c r="E26" s="133">
        <v>81.037000000000006</v>
      </c>
      <c r="F26" s="131">
        <v>81.037000000000006</v>
      </c>
      <c r="G26" s="132">
        <v>75.075999999999993</v>
      </c>
      <c r="H26" s="50" t="s">
        <v>94</v>
      </c>
      <c r="I26" s="51" t="s">
        <v>111</v>
      </c>
      <c r="J26" s="52" t="s">
        <v>143</v>
      </c>
      <c r="K26" s="133">
        <v>72.19</v>
      </c>
      <c r="L26" s="132">
        <v>111.843</v>
      </c>
      <c r="M26" s="131">
        <v>39.653000000000006</v>
      </c>
      <c r="N26" s="132" t="s">
        <v>173</v>
      </c>
      <c r="O26" s="54" t="s">
        <v>111</v>
      </c>
      <c r="P26" s="55" t="s">
        <v>144</v>
      </c>
      <c r="Q26" s="56"/>
      <c r="R26" s="56" t="s">
        <v>106</v>
      </c>
      <c r="S26" s="57" t="s">
        <v>115</v>
      </c>
      <c r="T26" s="59" t="s">
        <v>184</v>
      </c>
      <c r="U26" s="57">
        <v>10</v>
      </c>
      <c r="V26" s="59"/>
      <c r="W26" s="45"/>
      <c r="X26" s="45"/>
      <c r="Y26" s="46"/>
    </row>
    <row r="27" spans="1:25" ht="116.25" customHeight="1" x14ac:dyDescent="0.2">
      <c r="A27" s="125">
        <v>12</v>
      </c>
      <c r="B27" s="116" t="s">
        <v>76</v>
      </c>
      <c r="C27" s="116" t="s">
        <v>61</v>
      </c>
      <c r="D27" s="116" t="s">
        <v>59</v>
      </c>
      <c r="E27" s="133">
        <v>4.6120000000000001</v>
      </c>
      <c r="F27" s="131">
        <v>4.6120000000000001</v>
      </c>
      <c r="G27" s="132">
        <v>6.5000000000000002E-2</v>
      </c>
      <c r="H27" s="50" t="s">
        <v>94</v>
      </c>
      <c r="I27" s="51" t="s">
        <v>111</v>
      </c>
      <c r="J27" s="52" t="s">
        <v>145</v>
      </c>
      <c r="K27" s="133">
        <v>4.3490000000000002</v>
      </c>
      <c r="L27" s="132">
        <v>4.319</v>
      </c>
      <c r="M27" s="140">
        <v>-0.03</v>
      </c>
      <c r="N27" s="132" t="s">
        <v>173</v>
      </c>
      <c r="O27" s="54" t="s">
        <v>111</v>
      </c>
      <c r="P27" s="55" t="s">
        <v>146</v>
      </c>
      <c r="Q27" s="56"/>
      <c r="R27" s="56" t="s">
        <v>105</v>
      </c>
      <c r="S27" s="57" t="s">
        <v>121</v>
      </c>
      <c r="T27" s="59" t="s">
        <v>185</v>
      </c>
      <c r="U27" s="57">
        <v>11</v>
      </c>
      <c r="V27" s="59"/>
      <c r="W27" s="45"/>
      <c r="X27" s="45"/>
      <c r="Y27" s="46"/>
    </row>
    <row r="28" spans="1:25" ht="40" customHeight="1" x14ac:dyDescent="0.2">
      <c r="A28" s="124"/>
      <c r="B28" s="189" t="s">
        <v>77</v>
      </c>
      <c r="C28" s="189"/>
      <c r="D28" s="189"/>
      <c r="E28" s="189"/>
      <c r="F28" s="189"/>
      <c r="G28" s="61"/>
      <c r="H28" s="61"/>
      <c r="I28" s="62"/>
      <c r="J28" s="63"/>
      <c r="K28" s="61"/>
      <c r="L28" s="61"/>
      <c r="M28" s="117"/>
      <c r="N28" s="61"/>
      <c r="O28" s="64"/>
      <c r="P28" s="60"/>
      <c r="Q28" s="60"/>
      <c r="R28" s="60"/>
      <c r="S28" s="65"/>
      <c r="T28" s="65"/>
      <c r="U28" s="65"/>
      <c r="V28" s="65"/>
      <c r="W28" s="66"/>
      <c r="X28" s="66"/>
      <c r="Y28" s="67"/>
    </row>
    <row r="29" spans="1:25" ht="40" customHeight="1" x14ac:dyDescent="0.2">
      <c r="A29" s="125"/>
      <c r="B29" s="47" t="s">
        <v>78</v>
      </c>
      <c r="C29" s="47"/>
      <c r="D29" s="47"/>
      <c r="E29" s="48"/>
      <c r="F29" s="49"/>
      <c r="G29" s="50"/>
      <c r="H29" s="50"/>
      <c r="I29" s="51"/>
      <c r="J29" s="52"/>
      <c r="K29" s="48"/>
      <c r="L29" s="50"/>
      <c r="M29" s="49"/>
      <c r="N29" s="50"/>
      <c r="O29" s="54"/>
      <c r="P29" s="55"/>
      <c r="Q29" s="56"/>
      <c r="R29" s="56"/>
      <c r="S29" s="57" t="s">
        <v>121</v>
      </c>
      <c r="T29" s="59"/>
      <c r="U29" s="57"/>
      <c r="V29" s="59"/>
      <c r="W29" s="45"/>
      <c r="X29" s="45"/>
      <c r="Y29" s="46"/>
    </row>
    <row r="30" spans="1:25" ht="40" customHeight="1" x14ac:dyDescent="0.2">
      <c r="A30" s="124"/>
      <c r="B30" s="189" t="s">
        <v>83</v>
      </c>
      <c r="C30" s="189"/>
      <c r="D30" s="189"/>
      <c r="E30" s="189"/>
      <c r="F30" s="189"/>
      <c r="G30" s="61"/>
      <c r="H30" s="61"/>
      <c r="I30" s="62"/>
      <c r="J30" s="63"/>
      <c r="K30" s="61"/>
      <c r="L30" s="61"/>
      <c r="M30" s="61"/>
      <c r="N30" s="61"/>
      <c r="O30" s="64"/>
      <c r="P30" s="60"/>
      <c r="Q30" s="60"/>
      <c r="R30" s="60"/>
      <c r="S30" s="65"/>
      <c r="T30" s="65"/>
      <c r="U30" s="65"/>
      <c r="V30" s="65"/>
      <c r="W30" s="66"/>
      <c r="X30" s="66"/>
      <c r="Y30" s="67"/>
    </row>
    <row r="31" spans="1:25" ht="303" customHeight="1" x14ac:dyDescent="0.2">
      <c r="A31" s="125">
        <v>13</v>
      </c>
      <c r="B31" s="116" t="s">
        <v>79</v>
      </c>
      <c r="C31" s="116" t="s">
        <v>80</v>
      </c>
      <c r="D31" s="116" t="s">
        <v>59</v>
      </c>
      <c r="E31" s="133">
        <v>75.631</v>
      </c>
      <c r="F31" s="131">
        <v>75.631</v>
      </c>
      <c r="G31" s="132">
        <v>58.127000000000002</v>
      </c>
      <c r="H31" s="50" t="s">
        <v>94</v>
      </c>
      <c r="I31" s="51" t="s">
        <v>111</v>
      </c>
      <c r="J31" s="52" t="s">
        <v>147</v>
      </c>
      <c r="K31" s="133">
        <v>68.430999999999997</v>
      </c>
      <c r="L31" s="132">
        <v>72.207999999999998</v>
      </c>
      <c r="M31" s="131">
        <v>3.777000000000001</v>
      </c>
      <c r="N31" s="132" t="s">
        <v>173</v>
      </c>
      <c r="O31" s="54" t="s">
        <v>111</v>
      </c>
      <c r="P31" s="55" t="s">
        <v>148</v>
      </c>
      <c r="Q31" s="56"/>
      <c r="R31" s="56" t="s">
        <v>107</v>
      </c>
      <c r="S31" s="57" t="s">
        <v>121</v>
      </c>
      <c r="T31" s="58" t="s">
        <v>184</v>
      </c>
      <c r="U31" s="57">
        <v>12</v>
      </c>
      <c r="V31" s="59" t="s">
        <v>198</v>
      </c>
      <c r="W31" s="45"/>
      <c r="X31" s="45"/>
      <c r="Y31" s="46"/>
    </row>
    <row r="32" spans="1:25" ht="335.25" customHeight="1" x14ac:dyDescent="0.2">
      <c r="A32" s="125">
        <v>14</v>
      </c>
      <c r="B32" s="47" t="s">
        <v>81</v>
      </c>
      <c r="C32" s="47" t="s">
        <v>99</v>
      </c>
      <c r="D32" s="47" t="s">
        <v>99</v>
      </c>
      <c r="E32" s="133">
        <v>2.5</v>
      </c>
      <c r="F32" s="131">
        <v>2.5</v>
      </c>
      <c r="G32" s="132">
        <v>1.08</v>
      </c>
      <c r="H32" s="116" t="s">
        <v>102</v>
      </c>
      <c r="I32" s="51" t="s">
        <v>150</v>
      </c>
      <c r="J32" s="52" t="s">
        <v>149</v>
      </c>
      <c r="K32" s="133" t="s">
        <v>94</v>
      </c>
      <c r="L32" s="132" t="s">
        <v>94</v>
      </c>
      <c r="M32" s="131" t="s">
        <v>173</v>
      </c>
      <c r="N32" s="132" t="s">
        <v>173</v>
      </c>
      <c r="O32" s="54" t="s">
        <v>140</v>
      </c>
      <c r="P32" s="55" t="s">
        <v>151</v>
      </c>
      <c r="Q32" s="56"/>
      <c r="R32" s="56" t="s">
        <v>105</v>
      </c>
      <c r="S32" s="57" t="s">
        <v>121</v>
      </c>
      <c r="T32" s="58" t="s">
        <v>185</v>
      </c>
      <c r="U32" s="57" t="s">
        <v>108</v>
      </c>
      <c r="V32" s="59" t="s">
        <v>195</v>
      </c>
      <c r="W32" s="45" t="s">
        <v>30</v>
      </c>
      <c r="X32" s="45"/>
      <c r="Y32" s="46"/>
    </row>
    <row r="33" spans="1:25" ht="40" customHeight="1" x14ac:dyDescent="0.2">
      <c r="A33" s="125"/>
      <c r="B33" s="47" t="s">
        <v>82</v>
      </c>
      <c r="C33" s="47"/>
      <c r="D33" s="47"/>
      <c r="E33" s="48"/>
      <c r="F33" s="49"/>
      <c r="G33" s="50"/>
      <c r="H33" s="50"/>
      <c r="I33" s="51"/>
      <c r="J33" s="52"/>
      <c r="K33" s="48"/>
      <c r="L33" s="50"/>
      <c r="M33" s="49"/>
      <c r="N33" s="50"/>
      <c r="O33" s="54"/>
      <c r="P33" s="55"/>
      <c r="Q33" s="56"/>
      <c r="R33" s="56"/>
      <c r="S33" s="57" t="s">
        <v>119</v>
      </c>
      <c r="T33" s="58"/>
      <c r="U33" s="57"/>
      <c r="V33" s="59"/>
      <c r="W33" s="45"/>
      <c r="X33" s="45"/>
      <c r="Y33" s="46"/>
    </row>
    <row r="34" spans="1:25" ht="40" customHeight="1" x14ac:dyDescent="0.2">
      <c r="A34" s="124"/>
      <c r="B34" s="189" t="s">
        <v>211</v>
      </c>
      <c r="C34" s="189"/>
      <c r="D34" s="189"/>
      <c r="E34" s="189"/>
      <c r="F34" s="189"/>
      <c r="G34" s="189"/>
      <c r="H34" s="189"/>
      <c r="I34" s="62"/>
      <c r="J34" s="63"/>
      <c r="K34" s="61"/>
      <c r="L34" s="61"/>
      <c r="M34" s="118"/>
      <c r="N34" s="61"/>
      <c r="O34" s="64"/>
      <c r="P34" s="60"/>
      <c r="Q34" s="60"/>
      <c r="R34" s="60"/>
      <c r="S34" s="65"/>
      <c r="T34" s="65"/>
      <c r="U34" s="65"/>
      <c r="V34" s="65"/>
      <c r="W34" s="66"/>
      <c r="X34" s="66"/>
      <c r="Y34" s="67"/>
    </row>
    <row r="35" spans="1:25" ht="369" customHeight="1" x14ac:dyDescent="0.2">
      <c r="A35" s="125">
        <v>15</v>
      </c>
      <c r="B35" s="116" t="s">
        <v>110</v>
      </c>
      <c r="C35" s="116" t="s">
        <v>84</v>
      </c>
      <c r="D35" s="116" t="s">
        <v>59</v>
      </c>
      <c r="E35" s="133">
        <v>168.93600000000001</v>
      </c>
      <c r="F35" s="131">
        <v>168.93600000000001</v>
      </c>
      <c r="G35" s="132">
        <v>88.938999999999993</v>
      </c>
      <c r="H35" s="116" t="s">
        <v>101</v>
      </c>
      <c r="I35" s="51" t="s">
        <v>174</v>
      </c>
      <c r="J35" s="52" t="s">
        <v>153</v>
      </c>
      <c r="K35" s="133">
        <v>133.28700000000001</v>
      </c>
      <c r="L35" s="132">
        <v>180.072</v>
      </c>
      <c r="M35" s="131">
        <v>46.784999999999997</v>
      </c>
      <c r="N35" s="132" t="s">
        <v>173</v>
      </c>
      <c r="O35" s="54" t="s">
        <v>152</v>
      </c>
      <c r="P35" s="55" t="s">
        <v>204</v>
      </c>
      <c r="Q35" s="56" t="s">
        <v>201</v>
      </c>
      <c r="R35" s="56" t="s">
        <v>105</v>
      </c>
      <c r="S35" s="57" t="s">
        <v>121</v>
      </c>
      <c r="T35" s="58" t="s">
        <v>186</v>
      </c>
      <c r="U35" s="57">
        <v>13</v>
      </c>
      <c r="V35" s="59" t="s">
        <v>196</v>
      </c>
      <c r="W35" s="45" t="s">
        <v>30</v>
      </c>
      <c r="X35" s="45"/>
      <c r="Y35" s="46"/>
    </row>
    <row r="36" spans="1:25" ht="150.75" customHeight="1" x14ac:dyDescent="0.2">
      <c r="A36" s="125">
        <v>16</v>
      </c>
      <c r="B36" s="116" t="s">
        <v>85</v>
      </c>
      <c r="C36" s="116" t="s">
        <v>86</v>
      </c>
      <c r="D36" s="116" t="s">
        <v>59</v>
      </c>
      <c r="E36" s="133">
        <v>118.69799999999999</v>
      </c>
      <c r="F36" s="131">
        <v>118.69799999999999</v>
      </c>
      <c r="G36" s="132">
        <v>115.833</v>
      </c>
      <c r="H36" s="50" t="s">
        <v>94</v>
      </c>
      <c r="I36" s="51" t="s">
        <v>112</v>
      </c>
      <c r="J36" s="52" t="s">
        <v>154</v>
      </c>
      <c r="K36" s="133">
        <v>123.83499999999999</v>
      </c>
      <c r="L36" s="132">
        <v>143.97300000000001</v>
      </c>
      <c r="M36" s="131">
        <v>20.138000000000019</v>
      </c>
      <c r="N36" s="132" t="s">
        <v>173</v>
      </c>
      <c r="O36" s="54" t="s">
        <v>111</v>
      </c>
      <c r="P36" s="55" t="s">
        <v>155</v>
      </c>
      <c r="Q36" s="56"/>
      <c r="R36" s="56" t="s">
        <v>105</v>
      </c>
      <c r="S36" s="57" t="s">
        <v>119</v>
      </c>
      <c r="T36" s="58" t="s">
        <v>187</v>
      </c>
      <c r="U36" s="57">
        <v>14</v>
      </c>
      <c r="V36" s="59" t="s">
        <v>198</v>
      </c>
      <c r="W36" s="45"/>
      <c r="X36" s="45"/>
      <c r="Y36" s="46"/>
    </row>
    <row r="37" spans="1:25" ht="40" customHeight="1" x14ac:dyDescent="0.2">
      <c r="A37" s="124"/>
      <c r="B37" s="189" t="s">
        <v>87</v>
      </c>
      <c r="C37" s="189"/>
      <c r="D37" s="189"/>
      <c r="E37" s="189"/>
      <c r="F37" s="189"/>
      <c r="G37" s="61"/>
      <c r="H37" s="61"/>
      <c r="I37" s="62"/>
      <c r="J37" s="63"/>
      <c r="K37" s="61"/>
      <c r="L37" s="61"/>
      <c r="M37" s="117"/>
      <c r="N37" s="61"/>
      <c r="O37" s="64"/>
      <c r="P37" s="60"/>
      <c r="Q37" s="60"/>
      <c r="R37" s="60"/>
      <c r="S37" s="65"/>
      <c r="T37" s="65"/>
      <c r="U37" s="65"/>
      <c r="V37" s="65"/>
      <c r="W37" s="66"/>
      <c r="X37" s="66"/>
      <c r="Y37" s="67"/>
    </row>
    <row r="38" spans="1:25" ht="258.75" customHeight="1" x14ac:dyDescent="0.2">
      <c r="A38" s="125">
        <v>17</v>
      </c>
      <c r="B38" s="116" t="s">
        <v>88</v>
      </c>
      <c r="C38" s="116" t="s">
        <v>89</v>
      </c>
      <c r="D38" s="116" t="s">
        <v>90</v>
      </c>
      <c r="E38" s="133">
        <v>99.855000000000004</v>
      </c>
      <c r="F38" s="131">
        <v>99.855000000000004</v>
      </c>
      <c r="G38" s="132">
        <v>32.472999999999999</v>
      </c>
      <c r="H38" s="50" t="s">
        <v>94</v>
      </c>
      <c r="I38" s="51" t="s">
        <v>111</v>
      </c>
      <c r="J38" s="52" t="s">
        <v>156</v>
      </c>
      <c r="K38" s="133">
        <v>59.518999999999998</v>
      </c>
      <c r="L38" s="132">
        <v>63.844000000000001</v>
      </c>
      <c r="M38" s="131">
        <v>4.3250000000000028</v>
      </c>
      <c r="N38" s="132" t="s">
        <v>173</v>
      </c>
      <c r="O38" s="54" t="s">
        <v>111</v>
      </c>
      <c r="P38" s="55" t="s">
        <v>157</v>
      </c>
      <c r="Q38" s="56" t="s">
        <v>208</v>
      </c>
      <c r="R38" s="56" t="s">
        <v>105</v>
      </c>
      <c r="S38" s="57" t="s">
        <v>121</v>
      </c>
      <c r="T38" s="58" t="s">
        <v>186</v>
      </c>
      <c r="U38" s="57">
        <v>15</v>
      </c>
      <c r="V38" s="59"/>
      <c r="W38" s="45"/>
      <c r="X38" s="45"/>
      <c r="Y38" s="46"/>
    </row>
    <row r="39" spans="1:25" ht="40" customHeight="1" x14ac:dyDescent="0.2">
      <c r="A39" s="124"/>
      <c r="B39" s="189" t="s">
        <v>91</v>
      </c>
      <c r="C39" s="189"/>
      <c r="D39" s="189"/>
      <c r="E39" s="189"/>
      <c r="F39" s="189"/>
      <c r="G39" s="61"/>
      <c r="H39" s="61"/>
      <c r="I39" s="62"/>
      <c r="J39" s="63"/>
      <c r="K39" s="61"/>
      <c r="L39" s="61"/>
      <c r="M39" s="61"/>
      <c r="N39" s="61"/>
      <c r="O39" s="64"/>
      <c r="P39" s="60"/>
      <c r="Q39" s="60"/>
      <c r="R39" s="60"/>
      <c r="S39" s="65"/>
      <c r="T39" s="65"/>
      <c r="U39" s="65"/>
      <c r="V39" s="65"/>
      <c r="W39" s="66"/>
      <c r="X39" s="66"/>
      <c r="Y39" s="67"/>
    </row>
    <row r="40" spans="1:25" ht="184.5" customHeight="1" x14ac:dyDescent="0.2">
      <c r="A40" s="125">
        <v>18</v>
      </c>
      <c r="B40" s="116" t="s">
        <v>92</v>
      </c>
      <c r="C40" s="116" t="s">
        <v>68</v>
      </c>
      <c r="D40" s="116" t="s">
        <v>59</v>
      </c>
      <c r="E40" s="133">
        <v>15.922000000000001</v>
      </c>
      <c r="F40" s="131">
        <v>15.922000000000001</v>
      </c>
      <c r="G40" s="132">
        <v>10.694000000000001</v>
      </c>
      <c r="H40" s="50" t="s">
        <v>94</v>
      </c>
      <c r="I40" s="51" t="s">
        <v>111</v>
      </c>
      <c r="J40" s="52" t="s">
        <v>158</v>
      </c>
      <c r="K40" s="133">
        <v>19.268999999999998</v>
      </c>
      <c r="L40" s="132">
        <v>52.085000000000001</v>
      </c>
      <c r="M40" s="131">
        <v>32.816000000000003</v>
      </c>
      <c r="N40" s="132" t="s">
        <v>173</v>
      </c>
      <c r="O40" s="54" t="s">
        <v>111</v>
      </c>
      <c r="P40" s="55" t="s">
        <v>159</v>
      </c>
      <c r="Q40" s="56" t="s">
        <v>209</v>
      </c>
      <c r="R40" s="56" t="s">
        <v>105</v>
      </c>
      <c r="S40" s="57" t="s">
        <v>121</v>
      </c>
      <c r="T40" s="58" t="s">
        <v>186</v>
      </c>
      <c r="U40" s="57">
        <v>16</v>
      </c>
      <c r="V40" s="59"/>
      <c r="W40" s="45"/>
      <c r="X40" s="45"/>
      <c r="Y40" s="46"/>
    </row>
    <row r="41" spans="1:25" ht="40" customHeight="1" x14ac:dyDescent="0.2">
      <c r="A41" s="124"/>
      <c r="B41" s="60" t="s">
        <v>21</v>
      </c>
      <c r="C41" s="60"/>
      <c r="D41" s="60"/>
      <c r="E41" s="61"/>
      <c r="F41" s="61"/>
      <c r="G41" s="61"/>
      <c r="H41" s="61"/>
      <c r="I41" s="62"/>
      <c r="J41" s="63"/>
      <c r="K41" s="61"/>
      <c r="L41" s="61"/>
      <c r="M41" s="61"/>
      <c r="N41" s="61"/>
      <c r="O41" s="64"/>
      <c r="P41" s="60"/>
      <c r="Q41" s="60"/>
      <c r="R41" s="60"/>
      <c r="S41" s="65"/>
      <c r="T41" s="65"/>
      <c r="U41" s="65"/>
      <c r="V41" s="65"/>
      <c r="W41" s="66"/>
      <c r="X41" s="66"/>
      <c r="Y41" s="67"/>
    </row>
    <row r="42" spans="1:25" ht="133" customHeight="1" x14ac:dyDescent="0.2">
      <c r="A42" s="126" t="s">
        <v>160</v>
      </c>
      <c r="B42" s="116" t="s">
        <v>190</v>
      </c>
      <c r="C42" s="116" t="s">
        <v>166</v>
      </c>
      <c r="D42" s="116" t="s">
        <v>59</v>
      </c>
      <c r="E42" s="133">
        <v>10.5</v>
      </c>
      <c r="F42" s="131">
        <v>10.5</v>
      </c>
      <c r="G42" s="132">
        <v>10.5</v>
      </c>
      <c r="H42" s="50" t="s">
        <v>94</v>
      </c>
      <c r="I42" s="51" t="s">
        <v>111</v>
      </c>
      <c r="J42" s="52" t="s">
        <v>167</v>
      </c>
      <c r="K42" s="133">
        <v>12.125</v>
      </c>
      <c r="L42" s="132">
        <v>12.125</v>
      </c>
      <c r="M42" s="140">
        <v>0</v>
      </c>
      <c r="N42" s="132" t="s">
        <v>173</v>
      </c>
      <c r="O42" s="54" t="s">
        <v>111</v>
      </c>
      <c r="P42" s="55" t="s">
        <v>168</v>
      </c>
      <c r="Q42" s="56"/>
      <c r="R42" s="56" t="s">
        <v>105</v>
      </c>
      <c r="S42" s="57" t="s">
        <v>121</v>
      </c>
      <c r="T42" s="58"/>
      <c r="U42" s="57">
        <v>17</v>
      </c>
      <c r="V42" s="59" t="s">
        <v>198</v>
      </c>
      <c r="W42" s="45"/>
      <c r="X42" s="45"/>
      <c r="Y42" s="46"/>
    </row>
    <row r="43" spans="1:25" ht="133" customHeight="1" x14ac:dyDescent="0.2">
      <c r="A43" s="126" t="s">
        <v>161</v>
      </c>
      <c r="B43" s="116" t="s">
        <v>189</v>
      </c>
      <c r="C43" s="116" t="s">
        <v>166</v>
      </c>
      <c r="D43" s="116" t="s">
        <v>59</v>
      </c>
      <c r="E43" s="133">
        <v>9.141</v>
      </c>
      <c r="F43" s="131">
        <v>9.141</v>
      </c>
      <c r="G43" s="132">
        <v>10.022</v>
      </c>
      <c r="H43" s="50" t="s">
        <v>94</v>
      </c>
      <c r="I43" s="51" t="s">
        <v>111</v>
      </c>
      <c r="J43" s="52" t="s">
        <v>167</v>
      </c>
      <c r="K43" s="133">
        <v>12.802</v>
      </c>
      <c r="L43" s="132">
        <v>13.785</v>
      </c>
      <c r="M43" s="140">
        <v>0.98299999999999998</v>
      </c>
      <c r="N43" s="132" t="s">
        <v>173</v>
      </c>
      <c r="O43" s="54" t="s">
        <v>111</v>
      </c>
      <c r="P43" s="55" t="s">
        <v>168</v>
      </c>
      <c r="Q43" s="56"/>
      <c r="R43" s="56" t="s">
        <v>105</v>
      </c>
      <c r="S43" s="57" t="s">
        <v>121</v>
      </c>
      <c r="T43" s="58"/>
      <c r="U43" s="57">
        <v>17</v>
      </c>
      <c r="V43" s="59" t="s">
        <v>198</v>
      </c>
      <c r="W43" s="45"/>
      <c r="X43" s="45"/>
      <c r="Y43" s="46"/>
    </row>
    <row r="44" spans="1:25" ht="133" customHeight="1" x14ac:dyDescent="0.2">
      <c r="A44" s="126" t="s">
        <v>162</v>
      </c>
      <c r="B44" s="116" t="s">
        <v>191</v>
      </c>
      <c r="C44" s="116" t="s">
        <v>169</v>
      </c>
      <c r="D44" s="116" t="s">
        <v>59</v>
      </c>
      <c r="E44" s="133">
        <v>10.207000000000001</v>
      </c>
      <c r="F44" s="131">
        <v>10.207000000000001</v>
      </c>
      <c r="G44" s="132">
        <v>9.1050000000000004</v>
      </c>
      <c r="H44" s="50" t="s">
        <v>94</v>
      </c>
      <c r="I44" s="51" t="s">
        <v>111</v>
      </c>
      <c r="J44" s="52" t="s">
        <v>167</v>
      </c>
      <c r="K44" s="133">
        <v>9.9570000000000007</v>
      </c>
      <c r="L44" s="132">
        <v>9.9580000000000002</v>
      </c>
      <c r="M44" s="140">
        <v>9.9999999999944578E-4</v>
      </c>
      <c r="N44" s="132" t="s">
        <v>173</v>
      </c>
      <c r="O44" s="54" t="s">
        <v>111</v>
      </c>
      <c r="P44" s="55" t="s">
        <v>168</v>
      </c>
      <c r="Q44" s="56"/>
      <c r="R44" s="56" t="s">
        <v>105</v>
      </c>
      <c r="S44" s="57" t="s">
        <v>121</v>
      </c>
      <c r="T44" s="58"/>
      <c r="U44" s="57">
        <v>17</v>
      </c>
      <c r="V44" s="59" t="s">
        <v>198</v>
      </c>
      <c r="W44" s="45"/>
      <c r="X44" s="45"/>
      <c r="Y44" s="46"/>
    </row>
    <row r="45" spans="1:25" ht="133" customHeight="1" x14ac:dyDescent="0.2">
      <c r="A45" s="126" t="s">
        <v>163</v>
      </c>
      <c r="B45" s="116" t="s">
        <v>192</v>
      </c>
      <c r="C45" s="116" t="s">
        <v>170</v>
      </c>
      <c r="D45" s="116" t="s">
        <v>59</v>
      </c>
      <c r="E45" s="133">
        <v>4.9770000000000003</v>
      </c>
      <c r="F45" s="131">
        <v>4.9770000000000003</v>
      </c>
      <c r="G45" s="132">
        <v>4.976</v>
      </c>
      <c r="H45" s="50" t="s">
        <v>94</v>
      </c>
      <c r="I45" s="51" t="s">
        <v>111</v>
      </c>
      <c r="J45" s="52" t="s">
        <v>167</v>
      </c>
      <c r="K45" s="133">
        <v>5.2720000000000002</v>
      </c>
      <c r="L45" s="132">
        <v>5.2720000000000002</v>
      </c>
      <c r="M45" s="140">
        <v>0</v>
      </c>
      <c r="N45" s="132" t="s">
        <v>173</v>
      </c>
      <c r="O45" s="54" t="s">
        <v>111</v>
      </c>
      <c r="P45" s="55" t="s">
        <v>168</v>
      </c>
      <c r="Q45" s="56"/>
      <c r="R45" s="56" t="s">
        <v>105</v>
      </c>
      <c r="S45" s="57" t="s">
        <v>121</v>
      </c>
      <c r="T45" s="58"/>
      <c r="U45" s="57">
        <v>17</v>
      </c>
      <c r="V45" s="59" t="s">
        <v>198</v>
      </c>
      <c r="W45" s="45"/>
      <c r="X45" s="45"/>
      <c r="Y45" s="46"/>
    </row>
    <row r="46" spans="1:25" ht="133" customHeight="1" x14ac:dyDescent="0.2">
      <c r="A46" s="126" t="s">
        <v>164</v>
      </c>
      <c r="B46" s="116" t="s">
        <v>207</v>
      </c>
      <c r="C46" s="116" t="s">
        <v>177</v>
      </c>
      <c r="D46" s="116" t="s">
        <v>59</v>
      </c>
      <c r="E46" s="133">
        <v>1.4</v>
      </c>
      <c r="F46" s="131">
        <v>1.4</v>
      </c>
      <c r="G46" s="132">
        <v>1.4</v>
      </c>
      <c r="H46" s="50" t="s">
        <v>94</v>
      </c>
      <c r="I46" s="51" t="s">
        <v>111</v>
      </c>
      <c r="J46" s="52" t="s">
        <v>167</v>
      </c>
      <c r="K46" s="133">
        <v>1.37</v>
      </c>
      <c r="L46" s="132">
        <v>1.37</v>
      </c>
      <c r="M46" s="140">
        <v>0</v>
      </c>
      <c r="N46" s="132" t="s">
        <v>173</v>
      </c>
      <c r="O46" s="54" t="s">
        <v>111</v>
      </c>
      <c r="P46" s="55" t="s">
        <v>168</v>
      </c>
      <c r="Q46" s="56"/>
      <c r="R46" s="56" t="s">
        <v>105</v>
      </c>
      <c r="S46" s="57" t="s">
        <v>121</v>
      </c>
      <c r="T46" s="58"/>
      <c r="U46" s="57">
        <v>17</v>
      </c>
      <c r="V46" s="59" t="s">
        <v>198</v>
      </c>
      <c r="W46" s="45"/>
      <c r="X46" s="45"/>
      <c r="Y46" s="46"/>
    </row>
    <row r="47" spans="1:25" ht="133" customHeight="1" x14ac:dyDescent="0.2">
      <c r="A47" s="126" t="s">
        <v>165</v>
      </c>
      <c r="B47" s="116" t="s">
        <v>193</v>
      </c>
      <c r="C47" s="116" t="s">
        <v>178</v>
      </c>
      <c r="D47" s="116" t="s">
        <v>59</v>
      </c>
      <c r="E47" s="133">
        <v>1.26</v>
      </c>
      <c r="F47" s="131">
        <v>1.26</v>
      </c>
      <c r="G47" s="132">
        <v>1.26</v>
      </c>
      <c r="H47" s="50" t="s">
        <v>94</v>
      </c>
      <c r="I47" s="51" t="s">
        <v>111</v>
      </c>
      <c r="J47" s="52" t="s">
        <v>167</v>
      </c>
      <c r="K47" s="133">
        <v>1.37</v>
      </c>
      <c r="L47" s="132">
        <v>7.0209999999999999</v>
      </c>
      <c r="M47" s="140">
        <v>5.6509999999999998</v>
      </c>
      <c r="N47" s="132" t="s">
        <v>173</v>
      </c>
      <c r="O47" s="54" t="s">
        <v>111</v>
      </c>
      <c r="P47" s="55" t="s">
        <v>168</v>
      </c>
      <c r="Q47" s="56"/>
      <c r="R47" s="56" t="s">
        <v>105</v>
      </c>
      <c r="S47" s="57" t="s">
        <v>121</v>
      </c>
      <c r="T47" s="58"/>
      <c r="U47" s="57">
        <v>17</v>
      </c>
      <c r="V47" s="59" t="s">
        <v>198</v>
      </c>
      <c r="W47" s="45"/>
      <c r="X47" s="45"/>
      <c r="Y47" s="46"/>
    </row>
    <row r="48" spans="1:25" ht="180" customHeight="1" thickBot="1" x14ac:dyDescent="0.25">
      <c r="A48" s="125">
        <v>20</v>
      </c>
      <c r="B48" s="47" t="s">
        <v>212</v>
      </c>
      <c r="C48" s="47" t="s">
        <v>96</v>
      </c>
      <c r="D48" s="47" t="s">
        <v>100</v>
      </c>
      <c r="E48" s="133">
        <v>0</v>
      </c>
      <c r="F48" s="131">
        <v>2.9169999999999998</v>
      </c>
      <c r="G48" s="132">
        <v>2.9009999999999998</v>
      </c>
      <c r="H48" s="50" t="s">
        <v>94</v>
      </c>
      <c r="I48" s="51" t="s">
        <v>111</v>
      </c>
      <c r="J48" s="52" t="s">
        <v>171</v>
      </c>
      <c r="K48" s="133">
        <v>68.418999999999997</v>
      </c>
      <c r="L48" s="132">
        <v>129.09700000000001</v>
      </c>
      <c r="M48" s="140">
        <v>60.678000000000011</v>
      </c>
      <c r="N48" s="132" t="s">
        <v>173</v>
      </c>
      <c r="O48" s="54" t="s">
        <v>111</v>
      </c>
      <c r="P48" s="55" t="s">
        <v>172</v>
      </c>
      <c r="Q48" s="56" t="s">
        <v>210</v>
      </c>
      <c r="R48" s="56" t="s">
        <v>107</v>
      </c>
      <c r="S48" s="57" t="s">
        <v>122</v>
      </c>
      <c r="T48" s="58" t="s">
        <v>188</v>
      </c>
      <c r="U48" s="57" t="s">
        <v>108</v>
      </c>
      <c r="V48" s="121" t="s">
        <v>195</v>
      </c>
      <c r="W48" s="45"/>
      <c r="X48" s="45"/>
      <c r="Y48" s="46"/>
    </row>
    <row r="49" spans="1:25" ht="15" thickTop="1" thickBot="1" x14ac:dyDescent="0.25">
      <c r="A49" s="68"/>
      <c r="B49" s="69"/>
      <c r="C49" s="69"/>
      <c r="D49" s="69"/>
      <c r="E49" s="70"/>
      <c r="F49" s="71"/>
      <c r="G49" s="72"/>
      <c r="H49" s="72"/>
      <c r="I49" s="73"/>
      <c r="J49" s="74"/>
      <c r="K49" s="144"/>
      <c r="L49" s="145"/>
      <c r="M49" s="146"/>
      <c r="N49" s="72"/>
      <c r="O49" s="75"/>
      <c r="P49" s="76"/>
      <c r="Q49" s="77"/>
      <c r="R49" s="77"/>
      <c r="S49" s="78"/>
      <c r="T49" s="79"/>
      <c r="U49" s="80"/>
      <c r="V49" s="81"/>
      <c r="W49" s="82"/>
      <c r="X49" s="82"/>
      <c r="Y49" s="83"/>
    </row>
    <row r="50" spans="1:25" ht="14.5" thickTop="1" x14ac:dyDescent="0.2">
      <c r="A50" s="205" t="s">
        <v>13</v>
      </c>
      <c r="B50" s="206"/>
      <c r="C50" s="84"/>
      <c r="D50" s="84"/>
      <c r="E50" s="134">
        <v>3751</v>
      </c>
      <c r="F50" s="135">
        <v>1571</v>
      </c>
      <c r="G50" s="136">
        <v>1234</v>
      </c>
      <c r="H50" s="85"/>
      <c r="I50" s="211" t="s">
        <v>0</v>
      </c>
      <c r="J50" s="212"/>
      <c r="K50" s="134">
        <v>1670</v>
      </c>
      <c r="L50" s="136">
        <v>2003</v>
      </c>
      <c r="M50" s="136">
        <v>322</v>
      </c>
      <c r="N50" s="136" t="s">
        <v>179</v>
      </c>
      <c r="O50" s="216"/>
      <c r="P50" s="216"/>
      <c r="Q50" s="169"/>
      <c r="R50" s="169"/>
      <c r="S50" s="166"/>
      <c r="T50" s="190"/>
      <c r="U50" s="166"/>
      <c r="V50" s="190"/>
      <c r="W50" s="166"/>
      <c r="X50" s="166"/>
      <c r="Y50" s="176"/>
    </row>
    <row r="51" spans="1:25" x14ac:dyDescent="0.2">
      <c r="A51" s="207"/>
      <c r="B51" s="208"/>
      <c r="C51" s="86"/>
      <c r="D51" s="86"/>
      <c r="E51" s="48"/>
      <c r="F51" s="49"/>
      <c r="G51" s="50"/>
      <c r="H51" s="53"/>
      <c r="I51" s="164"/>
      <c r="J51" s="165"/>
      <c r="K51" s="48"/>
      <c r="L51" s="50"/>
      <c r="M51" s="50"/>
      <c r="N51" s="50"/>
      <c r="O51" s="217"/>
      <c r="P51" s="217"/>
      <c r="Q51" s="170"/>
      <c r="R51" s="170"/>
      <c r="S51" s="167"/>
      <c r="T51" s="162"/>
      <c r="U51" s="167"/>
      <c r="V51" s="162"/>
      <c r="W51" s="223"/>
      <c r="X51" s="223"/>
      <c r="Y51" s="177"/>
    </row>
    <row r="52" spans="1:25" ht="13.5" thickBot="1" x14ac:dyDescent="0.25">
      <c r="A52" s="209"/>
      <c r="B52" s="210"/>
      <c r="C52" s="87"/>
      <c r="D52" s="87"/>
      <c r="E52" s="88"/>
      <c r="F52" s="89"/>
      <c r="G52" s="90"/>
      <c r="H52" s="91"/>
      <c r="I52" s="172"/>
      <c r="J52" s="173"/>
      <c r="K52" s="88"/>
      <c r="L52" s="90"/>
      <c r="M52" s="90"/>
      <c r="N52" s="90"/>
      <c r="O52" s="218"/>
      <c r="P52" s="218"/>
      <c r="Q52" s="171"/>
      <c r="R52" s="171"/>
      <c r="S52" s="168"/>
      <c r="T52" s="191"/>
      <c r="U52" s="168"/>
      <c r="V52" s="191"/>
      <c r="W52" s="224"/>
      <c r="X52" s="224"/>
      <c r="Y52" s="178"/>
    </row>
    <row r="53" spans="1:25" ht="14" x14ac:dyDescent="0.2">
      <c r="A53" s="207" t="s">
        <v>14</v>
      </c>
      <c r="B53" s="208"/>
      <c r="C53" s="86"/>
      <c r="D53" s="86"/>
      <c r="E53" s="137">
        <v>21885</v>
      </c>
      <c r="F53" s="137">
        <v>20572</v>
      </c>
      <c r="G53" s="138">
        <v>22381</v>
      </c>
      <c r="H53" s="92"/>
      <c r="I53" s="229" t="s">
        <v>0</v>
      </c>
      <c r="J53" s="230"/>
      <c r="K53" s="137">
        <v>22380</v>
      </c>
      <c r="L53" s="138">
        <v>22763</v>
      </c>
      <c r="M53" s="147">
        <v>-383</v>
      </c>
      <c r="N53" s="236"/>
      <c r="O53" s="234"/>
      <c r="P53" s="234"/>
      <c r="Q53" s="225"/>
      <c r="R53" s="225"/>
      <c r="S53" s="231"/>
      <c r="T53" s="161"/>
      <c r="U53" s="231"/>
      <c r="V53" s="161"/>
      <c r="W53" s="231"/>
      <c r="X53" s="231"/>
      <c r="Y53" s="221"/>
    </row>
    <row r="54" spans="1:25" x14ac:dyDescent="0.2">
      <c r="A54" s="207"/>
      <c r="B54" s="208"/>
      <c r="C54" s="86"/>
      <c r="D54" s="86"/>
      <c r="E54" s="48"/>
      <c r="F54" s="49"/>
      <c r="G54" s="50"/>
      <c r="H54" s="53"/>
      <c r="I54" s="164"/>
      <c r="J54" s="165"/>
      <c r="K54" s="48"/>
      <c r="L54" s="50"/>
      <c r="M54" s="50"/>
      <c r="N54" s="214"/>
      <c r="O54" s="217"/>
      <c r="P54" s="217"/>
      <c r="Q54" s="170"/>
      <c r="R54" s="170"/>
      <c r="S54" s="167"/>
      <c r="T54" s="162"/>
      <c r="U54" s="167"/>
      <c r="V54" s="162"/>
      <c r="W54" s="223"/>
      <c r="X54" s="223"/>
      <c r="Y54" s="177"/>
    </row>
    <row r="55" spans="1:25" ht="13.5" thickBot="1" x14ac:dyDescent="0.25">
      <c r="A55" s="219"/>
      <c r="B55" s="220"/>
      <c r="C55" s="93"/>
      <c r="D55" s="93"/>
      <c r="E55" s="70"/>
      <c r="F55" s="71"/>
      <c r="G55" s="72"/>
      <c r="H55" s="94"/>
      <c r="I55" s="227"/>
      <c r="J55" s="228"/>
      <c r="K55" s="70"/>
      <c r="L55" s="72"/>
      <c r="M55" s="95"/>
      <c r="N55" s="237"/>
      <c r="O55" s="235"/>
      <c r="P55" s="235"/>
      <c r="Q55" s="226"/>
      <c r="R55" s="226"/>
      <c r="S55" s="232"/>
      <c r="T55" s="163"/>
      <c r="U55" s="232"/>
      <c r="V55" s="163"/>
      <c r="W55" s="233"/>
      <c r="X55" s="233"/>
      <c r="Y55" s="222"/>
    </row>
    <row r="56" spans="1:25" ht="14.5" thickTop="1" x14ac:dyDescent="0.2">
      <c r="A56" s="205" t="s">
        <v>1</v>
      </c>
      <c r="B56" s="206"/>
      <c r="C56" s="86"/>
      <c r="D56" s="86"/>
      <c r="E56" s="137">
        <v>25636</v>
      </c>
      <c r="F56" s="139">
        <v>22143</v>
      </c>
      <c r="G56" s="138">
        <v>23615</v>
      </c>
      <c r="H56" s="92"/>
      <c r="I56" s="211" t="s">
        <v>0</v>
      </c>
      <c r="J56" s="212"/>
      <c r="K56" s="137">
        <v>24051</v>
      </c>
      <c r="L56" s="138">
        <v>24766</v>
      </c>
      <c r="M56" s="139">
        <v>763</v>
      </c>
      <c r="N56" s="213"/>
      <c r="O56" s="216"/>
      <c r="P56" s="216"/>
      <c r="Q56" s="169"/>
      <c r="R56" s="169"/>
      <c r="S56" s="166"/>
      <c r="T56" s="190"/>
      <c r="U56" s="166"/>
      <c r="V56" s="190"/>
      <c r="W56" s="166"/>
      <c r="X56" s="166"/>
      <c r="Y56" s="176"/>
    </row>
    <row r="57" spans="1:25" x14ac:dyDescent="0.2">
      <c r="A57" s="207"/>
      <c r="B57" s="208"/>
      <c r="C57" s="86"/>
      <c r="D57" s="86"/>
      <c r="E57" s="48"/>
      <c r="F57" s="49"/>
      <c r="G57" s="50"/>
      <c r="H57" s="53"/>
      <c r="I57" s="164"/>
      <c r="J57" s="165"/>
      <c r="K57" s="48"/>
      <c r="L57" s="50"/>
      <c r="M57" s="49"/>
      <c r="N57" s="214"/>
      <c r="O57" s="217"/>
      <c r="P57" s="217"/>
      <c r="Q57" s="170"/>
      <c r="R57" s="170"/>
      <c r="S57" s="167"/>
      <c r="T57" s="162"/>
      <c r="U57" s="167"/>
      <c r="V57" s="162"/>
      <c r="W57" s="223"/>
      <c r="X57" s="223"/>
      <c r="Y57" s="177"/>
    </row>
    <row r="58" spans="1:25" ht="13.5" thickBot="1" x14ac:dyDescent="0.25">
      <c r="A58" s="209"/>
      <c r="B58" s="210"/>
      <c r="C58" s="87"/>
      <c r="D58" s="87"/>
      <c r="E58" s="96"/>
      <c r="F58" s="97"/>
      <c r="G58" s="98"/>
      <c r="H58" s="99"/>
      <c r="I58" s="172"/>
      <c r="J58" s="173"/>
      <c r="K58" s="96"/>
      <c r="L58" s="98"/>
      <c r="M58" s="97"/>
      <c r="N58" s="215"/>
      <c r="O58" s="218"/>
      <c r="P58" s="218"/>
      <c r="Q58" s="171"/>
      <c r="R58" s="171"/>
      <c r="S58" s="168"/>
      <c r="T58" s="191"/>
      <c r="U58" s="168"/>
      <c r="V58" s="191"/>
      <c r="W58" s="224"/>
      <c r="X58" s="224"/>
      <c r="Y58" s="178"/>
    </row>
    <row r="59" spans="1:25" ht="17.649999999999999" customHeight="1" x14ac:dyDescent="0.2">
      <c r="A59" s="27" t="s">
        <v>33</v>
      </c>
      <c r="B59" s="21"/>
      <c r="C59" s="21"/>
      <c r="D59" s="21"/>
      <c r="E59" s="22"/>
      <c r="F59" s="13"/>
      <c r="G59" s="13"/>
      <c r="H59" s="13"/>
      <c r="I59" s="23"/>
      <c r="J59" s="23"/>
      <c r="K59" s="22"/>
      <c r="L59" s="13"/>
      <c r="M59" s="13"/>
      <c r="N59" s="24"/>
      <c r="O59" s="25"/>
      <c r="P59" s="25"/>
      <c r="Q59" s="26"/>
      <c r="R59" s="26"/>
      <c r="S59" s="19"/>
      <c r="T59" s="19"/>
      <c r="U59" s="19"/>
      <c r="V59" s="19"/>
      <c r="Y59" s="20"/>
    </row>
    <row r="60" spans="1:25" ht="18" customHeight="1" x14ac:dyDescent="0.2">
      <c r="A60" s="10" t="s">
        <v>31</v>
      </c>
      <c r="F60" s="14"/>
      <c r="G60" s="14"/>
      <c r="H60" s="14"/>
      <c r="I60" s="14"/>
      <c r="J60" s="14"/>
    </row>
    <row r="61" spans="1:25" ht="18" customHeight="1" x14ac:dyDescent="0.2">
      <c r="A61" s="11" t="s">
        <v>40</v>
      </c>
    </row>
    <row r="62" spans="1:25" ht="18" customHeight="1" x14ac:dyDescent="0.2">
      <c r="A62" s="16" t="s">
        <v>51</v>
      </c>
      <c r="B62" s="101"/>
      <c r="C62" s="15"/>
      <c r="D62" s="15"/>
    </row>
    <row r="63" spans="1:25" ht="18" customHeight="1" x14ac:dyDescent="0.2">
      <c r="A63" s="11" t="s">
        <v>47</v>
      </c>
      <c r="B63" s="101"/>
      <c r="C63" s="15"/>
      <c r="D63" s="15"/>
    </row>
    <row r="64" spans="1:25" ht="18" customHeight="1" x14ac:dyDescent="0.2">
      <c r="A64" s="10" t="s">
        <v>52</v>
      </c>
      <c r="B64" s="100"/>
      <c r="C64" s="10"/>
      <c r="D64" s="10"/>
      <c r="E64" s="5"/>
      <c r="F64" s="5"/>
      <c r="G64" s="5"/>
      <c r="H64" s="5"/>
      <c r="I64" s="5"/>
      <c r="J64" s="5"/>
      <c r="K64" s="5"/>
      <c r="L64" s="5"/>
      <c r="M64" s="5"/>
      <c r="N64" s="5"/>
      <c r="O64" s="5"/>
      <c r="P64" s="5"/>
      <c r="Q64" s="5"/>
      <c r="R64" s="5"/>
      <c r="S64" s="4"/>
      <c r="T64" s="4"/>
      <c r="U64" s="4"/>
      <c r="V64" s="4"/>
    </row>
    <row r="65" spans="1:25" ht="18" customHeight="1" x14ac:dyDescent="0.2">
      <c r="A65" s="10" t="s">
        <v>53</v>
      </c>
      <c r="B65" s="100"/>
      <c r="C65" s="10"/>
      <c r="D65" s="10"/>
    </row>
    <row r="66" spans="1:25" ht="18" customHeight="1" x14ac:dyDescent="0.2">
      <c r="A66" s="10" t="s">
        <v>54</v>
      </c>
      <c r="B66" s="102"/>
    </row>
    <row r="67" spans="1:25" ht="18" customHeight="1" x14ac:dyDescent="0.2">
      <c r="A67" s="10" t="s">
        <v>32</v>
      </c>
    </row>
    <row r="68" spans="1:25" ht="32.9" customHeight="1" x14ac:dyDescent="0.2">
      <c r="A68" s="148" t="s">
        <v>55</v>
      </c>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row>
    <row r="69" spans="1:25" ht="18" customHeight="1" x14ac:dyDescent="0.2">
      <c r="A69" s="2" t="s">
        <v>22</v>
      </c>
    </row>
    <row r="70" spans="1:25" ht="18" customHeight="1" x14ac:dyDescent="0.2">
      <c r="A70" s="2" t="s">
        <v>41</v>
      </c>
    </row>
    <row r="71" spans="1:25" ht="18" customHeight="1" x14ac:dyDescent="0.2">
      <c r="A71" s="2" t="s">
        <v>42</v>
      </c>
    </row>
    <row r="72" spans="1:25" ht="18" customHeight="1" x14ac:dyDescent="0.2">
      <c r="A72" s="2" t="s">
        <v>43</v>
      </c>
    </row>
    <row r="73" spans="1:25" ht="17.649999999999999" customHeight="1" x14ac:dyDescent="0.2">
      <c r="A73" s="9" t="s">
        <v>28</v>
      </c>
    </row>
    <row r="74" spans="1:25" x14ac:dyDescent="0.2">
      <c r="A74" s="10"/>
    </row>
    <row r="91" spans="6:6" x14ac:dyDescent="0.2">
      <c r="F91" s="12"/>
    </row>
  </sheetData>
  <mergeCells count="86">
    <mergeCell ref="M5:M6"/>
    <mergeCell ref="Q5:Q7"/>
    <mergeCell ref="N5:P5"/>
    <mergeCell ref="B37:F37"/>
    <mergeCell ref="B39:F39"/>
    <mergeCell ref="B14:G14"/>
    <mergeCell ref="B12:E12"/>
    <mergeCell ref="B21:E21"/>
    <mergeCell ref="B24:F24"/>
    <mergeCell ref="B28:F28"/>
    <mergeCell ref="B30:F30"/>
    <mergeCell ref="B34:H34"/>
    <mergeCell ref="R56:R58"/>
    <mergeCell ref="S56:S58"/>
    <mergeCell ref="W5:W7"/>
    <mergeCell ref="V56:V58"/>
    <mergeCell ref="R5:R7"/>
    <mergeCell ref="W56:W58"/>
    <mergeCell ref="U53:U55"/>
    <mergeCell ref="U56:U58"/>
    <mergeCell ref="X5:X7"/>
    <mergeCell ref="V53:V55"/>
    <mergeCell ref="U50:U52"/>
    <mergeCell ref="I57:J57"/>
    <mergeCell ref="Y56:Y58"/>
    <mergeCell ref="T56:T58"/>
    <mergeCell ref="R53:R55"/>
    <mergeCell ref="P56:P58"/>
    <mergeCell ref="X56:X58"/>
    <mergeCell ref="X53:X55"/>
    <mergeCell ref="I50:J50"/>
    <mergeCell ref="R50:R52"/>
    <mergeCell ref="Q50:Q52"/>
    <mergeCell ref="T50:T52"/>
    <mergeCell ref="N53:N55"/>
    <mergeCell ref="O53:O55"/>
    <mergeCell ref="Y53:Y55"/>
    <mergeCell ref="W50:W52"/>
    <mergeCell ref="X50:X52"/>
    <mergeCell ref="Q53:Q55"/>
    <mergeCell ref="I55:J55"/>
    <mergeCell ref="I53:J53"/>
    <mergeCell ref="I51:J51"/>
    <mergeCell ref="S53:S55"/>
    <mergeCell ref="W53:W55"/>
    <mergeCell ref="P53:P55"/>
    <mergeCell ref="A56:B58"/>
    <mergeCell ref="I56:J56"/>
    <mergeCell ref="N56:N58"/>
    <mergeCell ref="O56:O58"/>
    <mergeCell ref="A53:B55"/>
    <mergeCell ref="H5:H7"/>
    <mergeCell ref="B19:R19"/>
    <mergeCell ref="O50:O52"/>
    <mergeCell ref="P50:P52"/>
    <mergeCell ref="A50:B52"/>
    <mergeCell ref="A3:T3"/>
    <mergeCell ref="A5:A7"/>
    <mergeCell ref="B5:B7"/>
    <mergeCell ref="E5:E7"/>
    <mergeCell ref="F5:G5"/>
    <mergeCell ref="N6:N7"/>
    <mergeCell ref="C5:C7"/>
    <mergeCell ref="D5:D7"/>
    <mergeCell ref="I6:I7"/>
    <mergeCell ref="F6:F7"/>
    <mergeCell ref="V4:Y4"/>
    <mergeCell ref="Y50:Y52"/>
    <mergeCell ref="G6:G7"/>
    <mergeCell ref="S5:S7"/>
    <mergeCell ref="T5:T7"/>
    <mergeCell ref="U5:U7"/>
    <mergeCell ref="V5:V7"/>
    <mergeCell ref="I52:J52"/>
    <mergeCell ref="B17:G17"/>
    <mergeCell ref="V50:V52"/>
    <mergeCell ref="A68:Y68"/>
    <mergeCell ref="I5:J5"/>
    <mergeCell ref="Y5:Y7"/>
    <mergeCell ref="J6:J7"/>
    <mergeCell ref="O6:P7"/>
    <mergeCell ref="T53:T55"/>
    <mergeCell ref="I54:J54"/>
    <mergeCell ref="S50:S52"/>
    <mergeCell ref="Q56:Q58"/>
    <mergeCell ref="I58:J58"/>
  </mergeCells>
  <phoneticPr fontId="1"/>
  <dataValidations count="7">
    <dataValidation type="list" allowBlank="1" showInputMessage="1" showErrorMessage="1" sqref="I8" xr:uid="{598602CA-2CCD-4702-B3E6-343720146721}">
      <formula1>"廃止,事業全体の抜本的改善,事業内容の改善,現状通り"</formula1>
    </dataValidation>
    <dataValidation type="list" allowBlank="1" showInputMessage="1" showErrorMessage="1" sqref="V8" xr:uid="{DC7262F4-E8A5-486D-8D6D-100922D0021C}">
      <formula1>"前年度新規,最終実施年度 ,その他"</formula1>
    </dataValidation>
    <dataValidation type="list" allowBlank="1" showInputMessage="1" showErrorMessage="1" sqref="V9:V11 V42:V49 V22:V23 V25:V27 V29 V31:V33 V35:V36 V38 V40 V13:V16 V18 V20" xr:uid="{9006FE34-FA5D-45AD-9AF9-7BC7C4141321}">
      <formula1>"前年度新規,最終実施年度 ,行革推進会議,継続の是非,その他,平成２５年度対象,平成２６年度対象,平成２７年度対象"</formula1>
    </dataValidation>
    <dataValidation type="list" allowBlank="1" showInputMessage="1" showErrorMessage="1" sqref="V12 V21 V24 V28 V30 V34 V37 V39 V41 V17 V19" xr:uid="{7284F4B3-F15A-4937-8B28-06FEFD5F89B1}">
      <formula1>"前年度新規,最終実施年度 ,行革推進会議,継続の是非,その他,平成２５年対象,平成２６年対象"</formula1>
    </dataValidation>
    <dataValidation type="list" allowBlank="1" showInputMessage="1" showErrorMessage="1" sqref="O9:O49" xr:uid="{5F02BE58-0FFB-44C5-A3CD-7241117E17F6}">
      <formula1>"廃止,縮減, 執行等改善,予定通り終了,現状通り"</formula1>
    </dataValidation>
    <dataValidation type="list" allowBlank="1" showInputMessage="1" showErrorMessage="1" sqref="W8:Y49" xr:uid="{FA6DAF3F-43F4-423E-B95E-9E05C1F25728}">
      <formula1>"○, 　,"</formula1>
    </dataValidation>
    <dataValidation type="list" allowBlank="1" showInputMessage="1" showErrorMessage="1" sqref="I9:I49" xr:uid="{8FBF4815-3C90-4008-82B3-CCC11CB37619}">
      <formula1>"廃止,事業全体の抜本的な改善,事業内容の一部改善,終了予定,現状通り"</formula1>
    </dataValidation>
  </dataValidations>
  <printOptions horizontalCentered="1"/>
  <pageMargins left="0.39370078740157483" right="0.39370078740157483" top="0.78740157480314965" bottom="0.59055118110236227" header="0.51181102362204722" footer="0.39370078740157483"/>
  <pageSetup paperSize="8" scale="42" fitToHeight="4" orientation="landscape" cellComments="asDisplayed" horizontalDpi="300" verticalDpi="300" r:id="rId1"/>
  <headerFooter alignWithMargins="0"/>
  <ignoredErrors>
    <ignoredError sqref="A42:A47"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73c224-f7a2-446f-a481-f5f9133ccd29">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9EFE64D2-E4BB-4FD4-8ABF-F230CB7DEA17}"/>
</file>

<file path=customXml/itemProps2.xml><?xml version="1.0" encoding="utf-8"?>
<ds:datastoreItem xmlns:ds="http://schemas.openxmlformats.org/officeDocument/2006/customXml" ds:itemID="{5A897955-B531-4253-884E-C193B8A192C5}"/>
</file>

<file path=customXml/itemProps3.xml><?xml version="1.0" encoding="utf-8"?>
<ds:datastoreItem xmlns:ds="http://schemas.openxmlformats.org/officeDocument/2006/customXml" ds:itemID="{2A7C8F5D-997A-459B-96C7-8D09FE3040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反映状況調</vt:lpstr>
      <vt:lpstr>反映状況調!Print_Area</vt:lpstr>
      <vt:lpstr>反映状況調!Print_Titles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2025-11-21T06:20:34Z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