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D823C27A-B69B-4724-B024-CDC05337A8E4}" xr6:coauthVersionLast="47" xr6:coauthVersionMax="47" xr10:uidLastSave="{00000000-0000-0000-0000-000000000000}"/>
  <bookViews>
    <workbookView xWindow="1260" yWindow="1710" windowWidth="17940" windowHeight="10290" xr2:uid="{8CD4B64B-753B-42B6-A9B7-E776D94B8E2B}"/>
  </bookViews>
  <sheets>
    <sheet name="行政事業レビューシート" sheetId="3" r:id="rId1"/>
    <sheet name="入力規則等" sheetId="4" r:id="rId2"/>
  </sheets>
  <definedNames>
    <definedName name="_xlnm.Print_Area" localSheetId="0">行政事業レビューシート!$A$1:$AX$1089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D20" i="3" s="1"/>
  <c r="AK3" i="4"/>
  <c r="AK4" i="4"/>
  <c r="AK5" i="4"/>
  <c r="AK6" i="4"/>
  <c r="AK7" i="4"/>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s="1"/>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N3" i="4" s="1"/>
  <c r="H3" i="4"/>
  <c r="C3" i="4"/>
  <c r="R2" i="4"/>
  <c r="S2" i="4"/>
  <c r="S3" i="4" s="1"/>
  <c r="M2" i="4"/>
  <c r="N2" i="4"/>
  <c r="H2" i="4"/>
  <c r="I2" i="4"/>
  <c r="I3" i="4" s="1"/>
  <c r="C2" i="4"/>
  <c r="D2" i="4" s="1"/>
  <c r="D3" i="4" s="1"/>
  <c r="D4" i="4" s="1"/>
  <c r="D5" i="4" s="1"/>
  <c r="D6" i="4" s="1"/>
  <c r="D7" i="4" s="1"/>
  <c r="W20" i="3"/>
  <c r="AV2" i="3"/>
  <c r="P20" i="3"/>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4" i="4"/>
  <c r="S5" i="4" s="1"/>
  <c r="S6" i="4" s="1"/>
  <c r="S7" i="4" s="1"/>
  <c r="S8" i="4" s="1"/>
  <c r="P10" i="4" s="1"/>
  <c r="G11" i="3" s="1"/>
  <c r="D8" i="4"/>
  <c r="D9" i="4" s="1"/>
  <c r="D10" i="4" s="1"/>
  <c r="D11" i="4" s="1"/>
  <c r="D12" i="4" s="1"/>
  <c r="D13" i="4" s="1"/>
  <c r="D14" i="4" s="1"/>
  <c r="D15" i="4" s="1"/>
  <c r="D16" i="4" s="1"/>
  <c r="D17" i="4" s="1"/>
  <c r="D18" i="4" s="1"/>
  <c r="D19" i="4" s="1"/>
  <c r="D20" i="4" s="1"/>
  <c r="D21" i="4" s="1"/>
  <c r="D22" i="4" s="1"/>
  <c r="D23" i="4" s="1"/>
  <c r="D24" i="4" s="1"/>
  <c r="I5" i="4"/>
  <c r="D25" i="4" l="1"/>
  <c r="A26" i="4"/>
  <c r="G8" i="3" s="1"/>
</calcChain>
</file>

<file path=xl/sharedStrings.xml><?xml version="1.0" encoding="utf-8"?>
<sst xmlns="http://schemas.openxmlformats.org/spreadsheetml/2006/main" count="2017" uniqueCount="484">
  <si>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</si>
  <si>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</si>
  <si>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</si>
  <si>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</si>
  <si>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</si>
  <si>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</si>
  <si>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</si>
  <si>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</si>
  <si>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</si>
  <si>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</si>
  <si>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</si>
  <si>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</si>
  <si>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</si>
  <si>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</si>
  <si>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</si>
  <si>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</si>
  <si>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</si>
  <si>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</si>
  <si>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</si>
  <si>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</si>
  <si>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</si>
  <si>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</si>
  <si>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</si>
  <si>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</si>
  <si>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</si>
  <si>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</si>
  <si>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</si>
  <si>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</si>
  <si>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</si>
  <si>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</si>
  <si>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</si>
  <si>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</si>
  <si>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</si>
  <si>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</si>
  <si>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</si>
  <si>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</si>
  <si>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</si>
  <si>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</si>
  <si>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</si>
  <si>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</si>
  <si>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</si>
  <si>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</si>
  <si>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</si>
  <si>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</si>
  <si>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</si>
  <si>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</si>
  <si>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</si>
  <si>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</si>
  <si>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</si>
  <si>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</si>
  <si>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</si>
  <si>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</si>
  <si>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</si>
  <si>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</si>
  <si>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</si>
  <si>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</si>
  <si>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</si>
  <si>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</si>
  <si>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</si>
  <si>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</si>
  <si>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</si>
  <si>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</si>
  <si>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</si>
  <si>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</si>
  <si>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</si>
  <si>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</si>
  <si>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</si>
  <si>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</si>
  <si>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</si>
  <si>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</si>
  <si>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</si>
  <si>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</si>
  <si>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</si>
  <si>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</si>
  <si>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</si>
  <si>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</si>
  <si>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</si>
  <si>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</si>
  <si>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</si>
  <si>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</si>
  <si>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</si>
  <si>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</si>
  <si>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</si>
  <si>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</si>
  <si>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</si>
  <si>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</si>
  <si>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</si>
  <si>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</si>
  <si>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</si>
  <si>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</si>
  <si>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</si>
  <si>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</si>
  <si>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</si>
  <si>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</si>
  <si>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</si>
  <si>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</si>
  <si>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</si>
  <si>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</si>
  <si>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</si>
  <si>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</si>
  <si>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</si>
  <si>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</si>
  <si>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</si>
  <si>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</si>
  <si>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</si>
  <si>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</si>
  <si>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</si>
  <si>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</si>
  <si>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</si>
  <si>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</si>
  <si>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</si>
  <si>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</si>
  <si>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</si>
  <si>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</si>
  <si>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</si>
  <si>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</si>
  <si>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</si>
  <si>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</si>
  <si>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</si>
  <si>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</si>
  <si>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</si>
  <si>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</si>
  <si>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</si>
  <si>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</si>
  <si>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</si>
  <si>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</si>
  <si>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</si>
  <si>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</si>
  <si>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</si>
  <si>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</si>
  <si>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</si>
  <si>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</si>
  <si>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</si>
  <si>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</si>
  <si>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</si>
  <si>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</si>
  <si>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</si>
  <si>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</si>
  <si>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</si>
  <si>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</si>
  <si>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</si>
  <si>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</si>
  <si>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</si>
  <si>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</si>
  <si>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</si>
  <si>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</si>
  <si>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</si>
  <si>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</si>
  <si>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</si>
  <si>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</si>
  <si>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</si>
  <si>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</si>
  <si>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</si>
  <si>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</si>
  <si>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</si>
  <si>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</si>
  <si>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</si>
  <si>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</si>
  <si>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</si>
  <si>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</si>
  <si>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</si>
  <si>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</si>
  <si>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</si>
  <si>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</si>
  <si>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</si>
  <si>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</si>
  <si>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</si>
  <si>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</si>
  <si>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</si>
  <si>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</si>
  <si>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</si>
  <si>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</si>
  <si>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</si>
  <si>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</si>
  <si>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</si>
  <si>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</si>
  <si>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</si>
  <si>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</si>
  <si>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</si>
  <si>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</si>
  <si>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</si>
  <si>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</si>
  <si>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</si>
  <si>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</si>
  <si>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</si>
  <si>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</si>
  <si>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</si>
  <si>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</si>
  <si>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</si>
  <si>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</si>
  <si>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</si>
  <si>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</si>
  <si>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</si>
  <si>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</si>
  <si>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</si>
  <si>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</si>
  <si>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</si>
  <si>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</si>
  <si>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</si>
  <si>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</si>
  <si>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</si>
  <si>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</si>
  <si>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</si>
  <si>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</si>
  <si>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</si>
  <si>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</si>
  <si>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</si>
  <si>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</si>
  <si>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</si>
  <si>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</si>
  <si>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</si>
  <si>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</si>
  <si>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</si>
  <si>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</si>
  <si>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</si>
  <si>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</si>
  <si>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</si>
  <si>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</si>
  <si>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</si>
  <si>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</si>
  <si>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</si>
  <si>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</si>
  <si>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</si>
  <si>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</si>
  <si>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</si>
  <si>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</si>
  <si>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</si>
  <si>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</si>
  <si>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</si>
  <si>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</si>
  <si>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</si>
  <si>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</si>
  <si>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</si>
  <si>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</si>
  <si>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</si>
  <si>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</si>
  <si>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</si>
  <si>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</si>
  <si>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</si>
  <si>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</si>
  <si>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</si>
  <si>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</si>
  <si>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</si>
  <si>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</si>
  <si>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</si>
  <si>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</si>
  <si>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</si>
  <si>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</si>
  <si>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</si>
  <si>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</si>
  <si>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</si>
  <si>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</si>
  <si>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</si>
  <si>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</si>
  <si>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</si>
  <si>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</si>
  <si>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</si>
  <si>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</si>
  <si>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</si>
  <si>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</si>
  <si>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</si>
  <si>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</si>
  <si>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</si>
  <si>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</si>
  <si>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</si>
  <si>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</si>
  <si>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</si>
  <si>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</si>
  <si>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</si>
  <si>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</si>
  <si>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</si>
  <si>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</si>
  <si>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</si>
  <si>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</si>
  <si>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</si>
  <si>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</si>
  <si>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</si>
  <si>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</si>
  <si>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</si>
  <si>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</si>
  <si>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</si>
  <si>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</si>
  <si>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</si>
  <si>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</si>
  <si>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</si>
  <si>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</si>
  <si>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</si>
  <si>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</si>
  <si>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</si>
  <si>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</si>
  <si>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</si>
  <si>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</si>
  <si>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</si>
  <si>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</si>
  <si>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</si>
  <si>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</si>
  <si>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</si>
  <si>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</si>
  <si>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</si>
  <si>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</si>
  <si>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</si>
  <si>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</si>
  <si>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</si>
  <si>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</si>
  <si>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</si>
  <si>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</si>
  <si>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</si>
  <si>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</si>
  <si>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</si>
  <si>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</si>
  <si>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</si>
  <si>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</si>
  <si>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</si>
  <si>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</si>
  <si>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</si>
  <si>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</si>
  <si>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</si>
  <si>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</si>
  <si>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</si>
  <si>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</si>
  <si>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</si>
  <si>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</si>
  <si>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</si>
  <si>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</si>
  <si>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</si>
  <si>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</si>
  <si>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</si>
  <si>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</si>
  <si>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</si>
  <si>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</si>
  <si>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</si>
  <si>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</si>
  <si>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</si>
  <si>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</si>
  <si>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</si>
  <si>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</si>
  <si>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</si>
  <si>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</si>
  <si>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</si>
  <si>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</si>
  <si>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</si>
  <si>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</si>
  <si>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</si>
  <si>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</si>
  <si>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</si>
  <si>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</si>
  <si>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</si>
  <si>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</si>
  <si>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</si>
  <si>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</si>
  <si>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</si>
  <si>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</si>
  <si>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</si>
  <si>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</si>
  <si>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</si>
  <si>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</si>
  <si>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</si>
  <si>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</si>
  <si>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</si>
  <si>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</si>
  <si>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</si>
  <si>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</si>
  <si>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</si>
  <si>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</si>
  <si>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</si>
  <si>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</si>
  <si>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</si>
  <si>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</si>
  <si>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</si>
  <si>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</si>
  <si>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</si>
  <si>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</si>
  <si>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</si>
  <si>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</si>
  <si>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</si>
  <si>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</si>
  <si>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</si>
  <si>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</si>
  <si>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</si>
  <si>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</si>
  <si>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</si>
  <si>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</si>
  <si>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</si>
  <si>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</si>
  <si>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</si>
  <si>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</si>
  <si>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</si>
  <si>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</si>
  <si>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</si>
  <si>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</si>
  <si>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</si>
  <si>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</si>
  <si>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</si>
  <si>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</si>
  <si>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</si>
  <si>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</si>
  <si>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</si>
  <si>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</si>
  <si>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</si>
  <si>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</si>
  <si>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</si>
  <si>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</si>
  <si>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</si>
  <si>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</si>
  <si>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</si>
  <si>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</si>
  <si>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</si>
  <si>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</si>
  <si>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</si>
  <si>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</si>
  <si>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</si>
  <si>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</si>
  <si>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</si>
  <si>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</si>
  <si>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</si>
  <si>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</si>
  <si>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</si>
  <si>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</si>
  <si>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</si>
  <si>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</si>
  <si>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</si>
  <si>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</si>
  <si>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</si>
  <si>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</si>
  <si>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</si>
  <si>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</si>
  <si>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</si>
  <si>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</si>
  <si>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</si>
  <si>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</si>
  <si>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</si>
  <si>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</si>
  <si>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</si>
  <si>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</si>
  <si>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</si>
  <si>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</si>
  <si>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</si>
  <si>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</si>
  <si>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金融危機対応の円滑な実施のための経費</t>
    <phoneticPr fontId="3"/>
  </si>
  <si>
    <t>総務課信用機構対応室</t>
    <phoneticPr fontId="3"/>
  </si>
  <si>
    <t>監督局</t>
    <phoneticPr fontId="3"/>
  </si>
  <si>
    <t>金融庁</t>
  </si>
  <si>
    <t>-</t>
    <phoneticPr fontId="3"/>
  </si>
  <si>
    <t>-</t>
    <phoneticPr fontId="3"/>
  </si>
  <si>
    <t>金融危機及び金融機関等の秩序ある処理に対応するための措置を円滑に実施することにより、信用秩序の維持及び金融システムの安定が図られること。</t>
    <phoneticPr fontId="3"/>
  </si>
  <si>
    <t>預金保険法に基づく資本増強を行うにあたり、金融機関等が発行する優先株式等の商品性審査のため、ファイナンシャル・アドバイザリー(FA)業務を外部専門家に委託する。</t>
    <phoneticPr fontId="3"/>
  </si>
  <si>
    <t>-</t>
    <phoneticPr fontId="3"/>
  </si>
  <si>
    <t>-</t>
    <phoneticPr fontId="3"/>
  </si>
  <si>
    <t>内閣総理大臣による必要性の認定を受けた金融機関等が、預金者、取引先、市場の不安を払拭する観点から十分な自己資本の確保がなされているか。</t>
    <phoneticPr fontId="3"/>
  </si>
  <si>
    <t>当該金融機関等が商品性の審査結果に基づき優先株式等の発行を行った結果、十分な自己資本を確保することが出来た割合
※右記の目標値については、内閣総理大臣による必要性の認定を受けた金融機関等がある場合に限る。</t>
    <phoneticPr fontId="3"/>
  </si>
  <si>
    <t>-</t>
    <phoneticPr fontId="3"/>
  </si>
  <si>
    <t>予算執行額　／　委託件数　　　　　　　　　　　　　　</t>
    <phoneticPr fontId="3"/>
  </si>
  <si>
    <t>FA業務委託の件数　　　</t>
    <phoneticPr fontId="3"/>
  </si>
  <si>
    <t>件</t>
    <rPh sb="0" eb="1">
      <t>ケン</t>
    </rPh>
    <phoneticPr fontId="3"/>
  </si>
  <si>
    <t>百万円</t>
    <rPh sb="0" eb="1">
      <t>ヒャク</t>
    </rPh>
    <rPh sb="1" eb="3">
      <t>マンエン</t>
    </rPh>
    <phoneticPr fontId="3"/>
  </si>
  <si>
    <t>百万円/件数</t>
    <rPh sb="0" eb="1">
      <t>ヒャク</t>
    </rPh>
    <rPh sb="1" eb="3">
      <t>マンエン</t>
    </rPh>
    <rPh sb="4" eb="6">
      <t>ケンスウ</t>
    </rPh>
    <phoneticPr fontId="3"/>
  </si>
  <si>
    <t>諸謝金</t>
    <phoneticPr fontId="3"/>
  </si>
  <si>
    <t>○</t>
  </si>
  <si>
    <t>‐</t>
  </si>
  <si>
    <t>本事業は、金融危機及び金融機関等の秩序ある処理に対応するための措置を円滑に実施することにより、信用秩序の維持及び金融システムの安定を図るために必要であり、地方自治体、民間に委ねることができない事業である。</t>
    <phoneticPr fontId="3"/>
  </si>
  <si>
    <t>本事業は、金融危機及び金融機関等の秩序ある処理に対応するための措置を円滑に実施することにより、信用秩序の維持及び金融システムの安定を図るために必要であり、政策体系の中で優先度の高い事業である。</t>
    <phoneticPr fontId="3"/>
  </si>
  <si>
    <t>FA業務委託経費に係る不用率が大きい理由は、預金保険法に基づく申請がなかったことによるものである。</t>
    <phoneticPr fontId="3"/>
  </si>
  <si>
    <t>左記に係る事業は金融機能強化法に基づく資本増強に係るFA業務であり、本事業は預金保険法に基づく資本増強に係るFA業務である。</t>
    <phoneticPr fontId="3"/>
  </si>
  <si>
    <t>金融仲介機能の強化</t>
    <phoneticPr fontId="3"/>
  </si>
  <si>
    <t>金融庁監督局</t>
    <phoneticPr fontId="3"/>
  </si>
  <si>
    <t>　</t>
  </si>
  <si>
    <t>本事業は、金融危機及び金融機関等の秩序ある処理に対応するための措置を円滑に実施することにより、信用秩序の維持及び金融システムの安定を図るために必要であり、国民や社会のニーズを的確に反映している。</t>
    <phoneticPr fontId="3"/>
  </si>
  <si>
    <t>-</t>
    <phoneticPr fontId="3"/>
  </si>
  <si>
    <t>本事業にかかる経費は前年度と同程度の予算を確保していく。</t>
    <phoneticPr fontId="3"/>
  </si>
  <si>
    <t>原村　健二</t>
    <rPh sb="0" eb="2">
      <t>ハラムラ</t>
    </rPh>
    <rPh sb="3" eb="5">
      <t>ケンジ</t>
    </rPh>
    <phoneticPr fontId="3"/>
  </si>
  <si>
    <t>預金保険法に基づく資本増強に係るFA業務委託経費については、同法に基づく申請がなかったことにより、27年度は不用が発生した。しかし、同法に基づく申請がなされた場合、信用秩序の維持及び金融システムの安定を図るため、金融機関等の資本増強に係る優先株式等の商品性審査を行う必要があることから、29年度も引き続き予算を確保する必要がある。</t>
    <phoneticPr fontId="3"/>
  </si>
  <si>
    <t>ＦＡ謝金については、金融危機等の発生が不確実であることを踏まえ、預金保険法に基づく資本増強の申請がなされた場合に備えるため、予算を確保することが必要。なお、個々の委託契約の単価は、商品性の複雑さや委託先（ＦＡ）の体制等により異なるものであるため、標準的な単価の見積りが困難であるものの、効率的な予算執行の観点から、複数社から見積書を徴求するなど、競争性の確保・コスト削減に努めていく必要がある。</t>
    <phoneticPr fontId="3"/>
  </si>
  <si>
    <t>現状通り</t>
  </si>
  <si>
    <t>ＦＡ謝金については、預金保険法に基づく申請がなかったことにより、27年度は不用が発生したが、同法に基づく申請がなされた場合に備え、引き続き28年度予算と同額程度の予算要求を行う。なお、効率的な予算執行の観点から、複数社から見積書を徴求するなど、競争性の確保・コスト削減に努めていく。</t>
    <rPh sb="76" eb="78">
      <t>ドウガク</t>
    </rPh>
    <rPh sb="78" eb="80">
      <t>テイド</t>
    </rPh>
    <rPh sb="86" eb="87">
      <t>オコナ</t>
    </rPh>
    <phoneticPr fontId="3"/>
  </si>
  <si>
    <t>（外部有識者点検対象外）</t>
    <phoneticPr fontId="3"/>
  </si>
  <si>
    <t>預金保険法に基づく申請がなされた場合に備え、引き続き前年度と同額程度の予算を要求する。</t>
    <rPh sb="0" eb="2">
      <t>ヨキン</t>
    </rPh>
    <rPh sb="2" eb="4">
      <t>ホケン</t>
    </rPh>
    <rPh sb="4" eb="5">
      <t>ホウ</t>
    </rPh>
    <rPh sb="6" eb="7">
      <t>モト</t>
    </rPh>
    <rPh sb="9" eb="11">
      <t>シンセイ</t>
    </rPh>
    <rPh sb="16" eb="18">
      <t>バアイ</t>
    </rPh>
    <rPh sb="19" eb="20">
      <t>ソナ</t>
    </rPh>
    <rPh sb="22" eb="23">
      <t>ヒ</t>
    </rPh>
    <rPh sb="24" eb="25">
      <t>ツヅ</t>
    </rPh>
    <rPh sb="26" eb="29">
      <t>ゼンネンド</t>
    </rPh>
    <rPh sb="30" eb="32">
      <t>ドウガク</t>
    </rPh>
    <rPh sb="32" eb="34">
      <t>テイド</t>
    </rPh>
    <rPh sb="35" eb="37">
      <t>ヨサン</t>
    </rPh>
    <rPh sb="38" eb="40">
      <t>ヨウキュウ</t>
    </rPh>
    <phoneticPr fontId="3"/>
  </si>
  <si>
    <t>-</t>
    <phoneticPr fontId="3"/>
  </si>
  <si>
    <t>-</t>
    <phoneticPr fontId="3"/>
  </si>
  <si>
    <t>-</t>
    <phoneticPr fontId="3"/>
  </si>
  <si>
    <t>-</t>
    <phoneticPr fontId="3"/>
  </si>
  <si>
    <t>-</t>
    <phoneticPr fontId="3"/>
  </si>
  <si>
    <t>-</t>
    <phoneticPr fontId="3"/>
  </si>
  <si>
    <t>基本政策Ⅰ　経済成長の礎となる金融システムの安定</t>
    <rPh sb="0" eb="2">
      <t>キホン</t>
    </rPh>
    <rPh sb="2" eb="4">
      <t>セイサク</t>
    </rPh>
    <rPh sb="6" eb="8">
      <t>ケイザイ</t>
    </rPh>
    <rPh sb="8" eb="10">
      <t>セイチョウ</t>
    </rPh>
    <rPh sb="11" eb="12">
      <t>イシズエ</t>
    </rPh>
    <rPh sb="15" eb="17">
      <t>キンユウ</t>
    </rPh>
    <rPh sb="22" eb="24">
      <t>アンテイ</t>
    </rPh>
    <phoneticPr fontId="3"/>
  </si>
  <si>
    <t>施策Ⅰ-2　我が国金融システムの安定性を確保するための制度・環境整備</t>
    <rPh sb="0" eb="2">
      <t>シサク</t>
    </rPh>
    <rPh sb="6" eb="7">
      <t>ワ</t>
    </rPh>
    <rPh sb="8" eb="9">
      <t>コク</t>
    </rPh>
    <rPh sb="9" eb="11">
      <t>キンユウ</t>
    </rPh>
    <rPh sb="16" eb="19">
      <t>アンテイセイ</t>
    </rPh>
    <rPh sb="20" eb="22">
      <t>カクホ</t>
    </rPh>
    <rPh sb="27" eb="29">
      <t>セイド</t>
    </rPh>
    <rPh sb="30" eb="32">
      <t>カンキョウ</t>
    </rPh>
    <rPh sb="32" eb="34">
      <t>セイビ</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</si>
</sst>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9"/>
      <color indexed="8"/>
      <name val="Meiryo UI"/>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6">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6" fillId="0" borderId="0">
      <alignment vertical="center"/>
    </xf>
    <xf numFmtId="0" fontId="26" fillId="0" borderId="0">
      <alignment vertical="center"/>
    </xf>
    <xf numFmtId="0" fontId="2" fillId="0" borderId="0">
      <alignment vertical="center"/>
    </xf>
    <xf numFmtId="0" fontId="2" fillId="0" borderId="0">
      <alignment vertical="center"/>
    </xf>
    <xf numFmtId="0" fontId="2" fillId="0" borderId="0">
      <alignment vertical="center"/>
    </xf>
  </cellStyleXfs>
  <cellXfs count="858">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7" fillId="0" borderId="3" xfId="0" applyFont="1" applyBorder="1" applyAlignment="1">
      <alignment horizontal="justify" vertical="center" wrapText="1"/>
    </xf>
    <xf numFmtId="0" fontId="28"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8"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7"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9"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3" borderId="41"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5"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37"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9"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30" xfId="0" applyFont="1" applyFill="1" applyBorder="1" applyAlignment="1">
      <alignment horizontal="center" vertical="center"/>
    </xf>
    <xf numFmtId="0" fontId="9" fillId="5" borderId="35"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8"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180" fontId="0" fillId="3" borderId="30"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38"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3" fillId="5" borderId="165" xfId="0" applyFont="1" applyFill="1" applyBorder="1" applyAlignment="1">
      <alignment horizontal="center" vertical="center" textRotation="255" wrapText="1"/>
    </xf>
    <xf numFmtId="0" fontId="13" fillId="5" borderId="164"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30" xfId="0" applyFont="1" applyFill="1" applyBorder="1" applyAlignment="1">
      <alignment horizontal="center" vertical="center" textRotation="255" wrapText="1"/>
    </xf>
    <xf numFmtId="0" fontId="13" fillId="5" borderId="39" xfId="0" applyFont="1" applyFill="1" applyBorder="1" applyAlignment="1">
      <alignment horizontal="center" vertical="center" textRotation="255" wrapText="1"/>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5"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13" fillId="5" borderId="9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26"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26" xfId="0" applyFont="1" applyFill="1" applyBorder="1" applyAlignment="1">
      <alignment horizontal="center" vertical="center" textRotation="255" wrapText="1"/>
    </xf>
    <xf numFmtId="0" fontId="0" fillId="5" borderId="38"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9"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5"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0"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9" fillId="2" borderId="47"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0" fillId="0" borderId="11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2"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20"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27" xfId="0" applyFont="1" applyBorder="1" applyAlignment="1">
      <alignment horizontal="center" vertical="center"/>
    </xf>
    <xf numFmtId="0" fontId="0" fillId="0" borderId="18" xfId="0" applyFont="1" applyBorder="1" applyAlignment="1">
      <alignment horizontal="center" vertical="center"/>
    </xf>
    <xf numFmtId="0" fontId="0" fillId="0" borderId="26" xfId="0" applyFont="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5" borderId="123" xfId="0" applyFont="1" applyFill="1" applyBorder="1" applyAlignment="1">
      <alignment horizontal="center" vertical="center" wrapText="1"/>
    </xf>
    <xf numFmtId="0" fontId="11" fillId="5" borderId="163" xfId="0" applyFont="1" applyFill="1" applyBorder="1" applyAlignment="1">
      <alignment horizontal="center" vertical="center"/>
    </xf>
    <xf numFmtId="0" fontId="0" fillId="3" borderId="108"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103"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5" borderId="37" xfId="0" applyFont="1" applyFill="1" applyBorder="1" applyAlignment="1">
      <alignment horizontal="center" vertical="center"/>
    </xf>
    <xf numFmtId="0" fontId="0" fillId="3" borderId="3" xfId="0" applyFill="1" applyBorder="1" applyAlignment="1" applyProtection="1">
      <alignment horizontal="left" vertical="center" wrapText="1"/>
      <protection locked="0"/>
    </xf>
    <xf numFmtId="0" fontId="0" fillId="5" borderId="3" xfId="0" applyFont="1" applyFill="1" applyBorder="1" applyAlignment="1" applyProtection="1">
      <alignment horizontal="center" vertical="center" wrapText="1"/>
    </xf>
    <xf numFmtId="0" fontId="0" fillId="5" borderId="34"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37" xfId="0" applyFont="1" applyFill="1" applyBorder="1" applyAlignment="1">
      <alignment horizontal="center" vertical="center"/>
    </xf>
    <xf numFmtId="0" fontId="1" fillId="0" borderId="22" xfId="0" applyFont="1" applyBorder="1" applyAlignment="1">
      <alignment horizontal="center" vertical="center"/>
    </xf>
    <xf numFmtId="0" fontId="0" fillId="0" borderId="35" xfId="0" applyFont="1" applyFill="1" applyBorder="1" applyAlignment="1">
      <alignment horizontal="center" vertical="center"/>
    </xf>
    <xf numFmtId="0" fontId="1" fillId="0" borderId="38" xfId="0" applyFont="1" applyBorder="1" applyAlignment="1">
      <alignment horizontal="center" vertical="center"/>
    </xf>
    <xf numFmtId="0" fontId="9" fillId="0" borderId="35" xfId="0" applyFont="1" applyBorder="1" applyAlignment="1">
      <alignment horizontal="center" vertical="center" wrapText="1"/>
    </xf>
    <xf numFmtId="0" fontId="9" fillId="0" borderId="22" xfId="0" applyFont="1" applyBorder="1" applyAlignment="1">
      <alignment horizontal="center" vertical="center"/>
    </xf>
    <xf numFmtId="0" fontId="9" fillId="0" borderId="38" xfId="0" applyFont="1" applyBorder="1" applyAlignment="1">
      <alignment horizontal="center" vertical="center"/>
    </xf>
    <xf numFmtId="0" fontId="0" fillId="5" borderId="3" xfId="0" applyFont="1" applyFill="1" applyBorder="1" applyAlignment="1">
      <alignment horizontal="center" vertical="center"/>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21"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20"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20" xfId="0" applyFont="1" applyBorder="1" applyAlignment="1" applyProtection="1">
      <alignment horizontal="left" vertical="center"/>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7" borderId="3"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2" borderId="39"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0" fillId="2" borderId="116" xfId="0" applyFont="1" applyFill="1" applyBorder="1" applyAlignment="1">
      <alignment horizontal="center" vertical="center"/>
    </xf>
    <xf numFmtId="0" fontId="9" fillId="2" borderId="116" xfId="0" applyFont="1" applyFill="1" applyBorder="1" applyAlignment="1">
      <alignment horizontal="center" vertical="center" shrinkToFit="1"/>
    </xf>
    <xf numFmtId="0" fontId="9" fillId="2" borderId="117" xfId="0" applyFont="1" applyFill="1" applyBorder="1" applyAlignment="1">
      <alignment horizontal="center" vertical="center" shrinkToFit="1"/>
    </xf>
    <xf numFmtId="177" fontId="0" fillId="0" borderId="14" xfId="0" applyNumberFormat="1" applyFont="1" applyFill="1" applyBorder="1" applyAlignment="1" applyProtection="1">
      <alignment horizontal="center" vertical="center" shrinkToFit="1"/>
      <protection locked="0"/>
    </xf>
    <xf numFmtId="177" fontId="0" fillId="0" borderId="15"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180" fontId="0" fillId="0" borderId="30"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35"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0"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5"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41" xfId="0" applyFont="1" applyBorder="1" applyAlignment="1">
      <alignment horizontal="center" vertical="center"/>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49" xfId="0" applyNumberFormat="1" applyFont="1" applyFill="1" applyBorder="1" applyAlignment="1" applyProtection="1">
      <alignment horizontal="center" vertical="center" shrinkToFit="1"/>
      <protection locked="0"/>
    </xf>
    <xf numFmtId="177" fontId="0" fillId="0" borderId="50" xfId="0" applyNumberFormat="1" applyFont="1" applyFill="1" applyBorder="1" applyAlignment="1" applyProtection="1">
      <alignment horizontal="center" vertical="center" shrinkToFit="1"/>
      <protection locked="0"/>
    </xf>
    <xf numFmtId="177" fontId="0" fillId="0" borderId="51" xfId="0" applyNumberFormat="1" applyFont="1" applyFill="1" applyBorder="1" applyAlignment="1" applyProtection="1">
      <alignment horizontal="center" vertical="center" shrinkToFit="1"/>
      <protection locked="0"/>
    </xf>
    <xf numFmtId="177" fontId="0" fillId="0" borderId="160" xfId="0" applyNumberFormat="1" applyFont="1" applyFill="1" applyBorder="1" applyAlignment="1">
      <alignment horizontal="right" vertical="center"/>
    </xf>
    <xf numFmtId="177" fontId="0" fillId="0" borderId="161"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0" fontId="7" fillId="2" borderId="30" xfId="4" applyNumberFormat="1" applyFont="1" applyFill="1" applyBorder="1" applyAlignment="1" applyProtection="1">
      <alignment horizontal="center" vertical="center" wrapText="1"/>
    </xf>
    <xf numFmtId="0" fontId="0" fillId="0" borderId="39"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9"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177" fontId="0" fillId="0" borderId="159" xfId="0" applyNumberFormat="1" applyFont="1" applyFill="1" applyBorder="1" applyAlignment="1" applyProtection="1">
      <alignment horizontal="center" vertical="center" shrinkToFit="1"/>
      <protection locked="0"/>
    </xf>
    <xf numFmtId="0" fontId="1" fillId="2" borderId="3" xfId="0" applyFont="1" applyFill="1" applyBorder="1" applyAlignment="1">
      <alignment vertical="center" wrapText="1"/>
    </xf>
    <xf numFmtId="177" fontId="0" fillId="0" borderId="97" xfId="0" applyNumberFormat="1" applyFont="1" applyFill="1" applyBorder="1" applyAlignment="1" applyProtection="1">
      <alignment horizontal="right" vertical="center"/>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1" fillId="6" borderId="113"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17" fillId="0" borderId="108"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0" fillId="7" borderId="76" xfId="0" applyFont="1" applyFill="1" applyBorder="1" applyAlignment="1">
      <alignment horizontal="center" vertical="center"/>
    </xf>
    <xf numFmtId="0" fontId="0" fillId="7" borderId="38" xfId="0" applyFont="1" applyFill="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13" fillId="2" borderId="76"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26"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5" fillId="7" borderId="102"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34" xfId="0" applyFont="1" applyFill="1" applyBorder="1" applyAlignment="1">
      <alignment vertical="center" wrapText="1"/>
    </xf>
    <xf numFmtId="0" fontId="0" fillId="3" borderId="155" xfId="0" applyFont="1" applyFill="1" applyBorder="1" applyAlignment="1">
      <alignment vertical="center" wrapText="1"/>
    </xf>
    <xf numFmtId="0" fontId="0" fillId="3" borderId="37"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20" xfId="0" applyFont="1" applyFill="1" applyBorder="1" applyAlignment="1">
      <alignment vertical="center"/>
    </xf>
    <xf numFmtId="0" fontId="0" fillId="0" borderId="156" xfId="0" applyFont="1" applyFill="1" applyBorder="1" applyAlignment="1">
      <alignment horizontal="center" vertical="center"/>
    </xf>
    <xf numFmtId="0" fontId="0" fillId="0" borderId="61" xfId="0" applyFont="1" applyBorder="1" applyAlignment="1">
      <alignment horizontal="center" vertical="center"/>
    </xf>
    <xf numFmtId="0" fontId="0" fillId="0" borderId="157"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81"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35"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6" borderId="81"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3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6" xfId="0" applyFont="1" applyFill="1" applyBorder="1" applyAlignment="1" applyProtection="1">
      <alignment horizontal="left" vertical="center" wrapText="1"/>
      <protection locked="0"/>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37"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4" fillId="6" borderId="143" xfId="0" applyFont="1" applyFill="1" applyBorder="1" applyAlignment="1">
      <alignment horizontal="left" vertical="center" wrapText="1"/>
    </xf>
    <xf numFmtId="0" fontId="24" fillId="6" borderId="144" xfId="0" applyFont="1" applyFill="1" applyBorder="1" applyAlignment="1">
      <alignment horizontal="left" vertical="center" wrapText="1"/>
    </xf>
    <xf numFmtId="0" fontId="0" fillId="0" borderId="41" xfId="0" applyFont="1" applyBorder="1" applyAlignment="1" applyProtection="1">
      <alignment horizontal="center" vertical="center"/>
      <protection locked="0"/>
    </xf>
    <xf numFmtId="0" fontId="6" fillId="2" borderId="14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9"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textRotation="255" wrapText="1"/>
    </xf>
    <xf numFmtId="0" fontId="0" fillId="0" borderId="14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27" xfId="0" applyFont="1" applyBorder="1" applyAlignment="1">
      <alignment horizontal="center" vertical="center" textRotation="255" wrapText="1"/>
    </xf>
    <xf numFmtId="0" fontId="0" fillId="0" borderId="26" xfId="0" applyFont="1" applyBorder="1" applyAlignment="1">
      <alignment horizontal="center" vertical="center" textRotation="255" wrapText="1"/>
    </xf>
    <xf numFmtId="0" fontId="10" fillId="2" borderId="148"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4" xfId="0" applyNumberFormat="1" applyFont="1" applyFill="1" applyBorder="1" applyAlignment="1">
      <alignment horizontal="right" vertical="center"/>
    </xf>
    <xf numFmtId="177" fontId="0" fillId="0" borderId="140"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91"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177" fontId="0" fillId="0" borderId="15" xfId="0" applyNumberFormat="1" applyFont="1" applyFill="1" applyBorder="1" applyAlignment="1">
      <alignment horizontal="right" vertical="center"/>
    </xf>
    <xf numFmtId="9" fontId="0" fillId="0" borderId="3" xfId="0" applyNumberFormat="1" applyFont="1" applyFill="1" applyBorder="1" applyAlignment="1">
      <alignment horizontal="center" vertical="center"/>
    </xf>
    <xf numFmtId="0" fontId="10" fillId="0" borderId="37"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5"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38" xfId="6" applyFont="1" applyFill="1" applyBorder="1" applyAlignment="1" applyProtection="1">
      <alignment horizontal="center" vertical="center" wrapText="1"/>
    </xf>
    <xf numFmtId="0" fontId="10" fillId="0" borderId="35" xfId="6" applyFont="1" applyFill="1" applyBorder="1" applyAlignment="1" applyProtection="1">
      <alignment horizontal="center" vertical="center"/>
      <protection locked="0"/>
    </xf>
    <xf numFmtId="0" fontId="10" fillId="0" borderId="38" xfId="6"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7" fillId="2" borderId="27"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177" fontId="0" fillId="0" borderId="139" xfId="0" applyNumberFormat="1" applyFont="1" applyFill="1" applyBorder="1" applyAlignment="1" applyProtection="1">
      <alignment horizontal="right" vertical="center"/>
      <protection locked="0"/>
    </xf>
    <xf numFmtId="0" fontId="9" fillId="7" borderId="3" xfId="0" applyFont="1" applyFill="1" applyBorder="1" applyAlignment="1">
      <alignment horizontal="center" vertical="center"/>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177" fontId="0" fillId="3" borderId="20" xfId="0" applyNumberFormat="1" applyFont="1" applyFill="1" applyBorder="1" applyAlignment="1" applyProtection="1">
      <alignment horizontal="center" vertical="center" wrapText="1" shrinkToFit="1"/>
      <protection locked="0"/>
    </xf>
    <xf numFmtId="0" fontId="0" fillId="5" borderId="36" xfId="0" applyFont="1" applyFill="1" applyBorder="1" applyAlignment="1">
      <alignment horizontal="center" vertical="center"/>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40"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11" xfId="0" applyFont="1" applyFill="1" applyBorder="1" applyAlignment="1" applyProtection="1">
      <alignment horizontal="left" vertical="center" wrapText="1"/>
      <protection locked="0"/>
    </xf>
    <xf numFmtId="0" fontId="0" fillId="3" borderId="112" xfId="0" applyFont="1" applyFill="1" applyBorder="1" applyAlignment="1" applyProtection="1">
      <alignment horizontal="left" vertical="center" wrapText="1"/>
      <protection locked="0"/>
    </xf>
    <xf numFmtId="0" fontId="0" fillId="3" borderId="142" xfId="0" applyFont="1" applyFill="1" applyBorder="1" applyAlignment="1" applyProtection="1">
      <alignment horizontal="left" vertical="center" wrapText="1"/>
      <protection locked="0"/>
    </xf>
    <xf numFmtId="0" fontId="0" fillId="3" borderId="127" xfId="0" applyFont="1" applyFill="1" applyBorder="1" applyAlignment="1">
      <alignment vertical="center"/>
    </xf>
    <xf numFmtId="0" fontId="0" fillId="3" borderId="112" xfId="0" applyFont="1" applyFill="1" applyBorder="1" applyAlignment="1">
      <alignment vertical="center"/>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0" borderId="113"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2" xfId="0" applyFont="1" applyBorder="1" applyAlignment="1" applyProtection="1">
      <alignment horizontal="center" vertical="center" textRotation="255" wrapText="1"/>
      <protection locked="0"/>
    </xf>
    <xf numFmtId="0" fontId="11" fillId="2" borderId="76"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26" xfId="0" applyFont="1" applyBorder="1" applyAlignment="1">
      <alignment horizontal="center" vertical="center" textRotation="255"/>
    </xf>
    <xf numFmtId="0" fontId="0" fillId="0" borderId="78" xfId="0" applyFont="1" applyBorder="1" applyAlignment="1">
      <alignment horizontal="center" vertical="center" textRotation="255"/>
    </xf>
    <xf numFmtId="0" fontId="0" fillId="7" borderId="70" xfId="0" applyFont="1" applyFill="1" applyBorder="1" applyAlignment="1">
      <alignment horizontal="center" vertical="center"/>
    </xf>
    <xf numFmtId="0" fontId="11" fillId="2" borderId="77" xfId="0" applyFont="1" applyFill="1" applyBorder="1" applyAlignment="1">
      <alignment horizontal="center" vertical="center" wrapText="1"/>
    </xf>
    <xf numFmtId="0" fontId="0" fillId="3" borderId="14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21"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protection locked="0"/>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20" xfId="0" applyFont="1" applyFill="1" applyBorder="1" applyAlignment="1" applyProtection="1">
      <alignment horizontal="center" vertical="center"/>
      <protection locked="0"/>
    </xf>
    <xf numFmtId="0" fontId="0" fillId="3" borderId="28"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pplyProtection="1">
      <alignment horizontal="center" vertical="center"/>
      <protection locked="0"/>
    </xf>
    <xf numFmtId="0" fontId="0" fillId="3" borderId="134"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13"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0" fillId="0" borderId="11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102"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103" xfId="0" applyFont="1" applyFill="1" applyBorder="1" applyAlignment="1">
      <alignment horizontal="center" vertical="center"/>
    </xf>
    <xf numFmtId="0" fontId="15" fillId="2" borderId="2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27" xfId="0" applyFont="1" applyFill="1" applyBorder="1" applyAlignment="1">
      <alignment horizontal="center" vertical="center" textRotation="255" wrapText="1"/>
    </xf>
    <xf numFmtId="0" fontId="0" fillId="6" borderId="26"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27" xfId="0" applyFont="1" applyFill="1" applyBorder="1" applyAlignment="1">
      <alignment horizontal="center" vertical="center" textRotation="255" wrapText="1"/>
    </xf>
    <xf numFmtId="0" fontId="11" fillId="2" borderId="26" xfId="0" applyFont="1" applyFill="1" applyBorder="1" applyAlignment="1">
      <alignment horizontal="center" vertical="center" textRotation="255" wrapText="1"/>
    </xf>
    <xf numFmtId="0" fontId="0" fillId="3" borderId="121" xfId="0" applyFont="1" applyFill="1" applyBorder="1" applyAlignment="1">
      <alignment horizontal="left" vertical="center"/>
    </xf>
    <xf numFmtId="0" fontId="0" fillId="3" borderId="93" xfId="0" applyFont="1" applyFill="1" applyBorder="1" applyAlignment="1">
      <alignment horizontal="left" vertical="center"/>
    </xf>
    <xf numFmtId="0" fontId="0" fillId="3" borderId="120" xfId="0" applyFont="1" applyFill="1" applyBorder="1" applyAlignment="1">
      <alignment horizontal="left" vertical="center"/>
    </xf>
    <xf numFmtId="177" fontId="0" fillId="0" borderId="135" xfId="0" applyNumberFormat="1" applyFont="1" applyFill="1" applyBorder="1" applyAlignment="1">
      <alignment horizontal="right" vertical="center"/>
    </xf>
    <xf numFmtId="177" fontId="0" fillId="0" borderId="136"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26" xfId="6" applyFont="1" applyFill="1" applyBorder="1" applyAlignment="1" applyProtection="1">
      <alignment horizontal="center" vertical="center" wrapText="1"/>
    </xf>
    <xf numFmtId="0" fontId="0" fillId="2" borderId="52" xfId="0" applyFont="1" applyFill="1" applyBorder="1" applyAlignment="1">
      <alignment horizontal="center" vertical="center"/>
    </xf>
    <xf numFmtId="0" fontId="10" fillId="2" borderId="37" xfId="6" applyFont="1" applyFill="1" applyBorder="1" applyAlignment="1" applyProtection="1">
      <alignment horizontal="center" vertical="center" wrapText="1"/>
    </xf>
    <xf numFmtId="0" fontId="0" fillId="2" borderId="38"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10" fillId="2" borderId="35"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8"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1" fillId="0" borderId="126"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1" fillId="0" borderId="98" xfId="0" applyFont="1" applyBorder="1" applyAlignment="1" applyProtection="1">
      <alignment horizontal="left" vertical="center"/>
      <protection locked="0"/>
    </xf>
    <xf numFmtId="0" fontId="0" fillId="7" borderId="98" xfId="0" applyFont="1" applyFill="1" applyBorder="1" applyAlignment="1">
      <alignment horizontal="center" vertical="center"/>
    </xf>
    <xf numFmtId="0" fontId="0" fillId="3" borderId="28"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7" xfId="0" applyFont="1" applyFill="1" applyBorder="1" applyAlignment="1">
      <alignment vertical="center" wrapText="1"/>
    </xf>
    <xf numFmtId="0" fontId="0" fillId="3" borderId="112" xfId="0" applyFont="1" applyFill="1" applyBorder="1" applyAlignment="1">
      <alignment vertical="center" wrapText="1"/>
    </xf>
    <xf numFmtId="0" fontId="0" fillId="3" borderId="128" xfId="0" applyFont="1" applyFill="1" applyBorder="1" applyAlignment="1">
      <alignment vertical="center" wrapText="1"/>
    </xf>
    <xf numFmtId="0" fontId="7" fillId="2" borderId="118"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31" xfId="0" applyNumberFormat="1" applyFont="1" applyFill="1" applyBorder="1" applyAlignment="1">
      <alignment horizontal="right" vertical="center"/>
    </xf>
    <xf numFmtId="0" fontId="7" fillId="0" borderId="13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5" fillId="0" borderId="0" xfId="0" applyFont="1" applyBorder="1" applyAlignment="1">
      <alignment horizontal="center" vertical="center"/>
    </xf>
    <xf numFmtId="0" fontId="12" fillId="0" borderId="108" xfId="4" applyFont="1" applyFill="1" applyBorder="1" applyAlignment="1" applyProtection="1">
      <alignment horizontal="left" vertical="center" wrapText="1" shrinkToFit="1"/>
      <protection locked="0"/>
    </xf>
    <xf numFmtId="0" fontId="12" fillId="0" borderId="84" xfId="4" applyFont="1" applyFill="1" applyBorder="1" applyAlignment="1" applyProtection="1">
      <alignment horizontal="left" vertical="center" wrapText="1" shrinkToFit="1"/>
      <protection locked="0"/>
    </xf>
    <xf numFmtId="0" fontId="12" fillId="0" borderId="85" xfId="4" applyFont="1" applyFill="1" applyBorder="1" applyAlignment="1" applyProtection="1">
      <alignment horizontal="left" vertical="center" wrapText="1" shrinkToFit="1"/>
      <protection locked="0"/>
    </xf>
    <xf numFmtId="0" fontId="7" fillId="2" borderId="123" xfId="4" applyFont="1" applyFill="1" applyBorder="1" applyAlignment="1" applyProtection="1">
      <alignment horizontal="center" vertical="center" wrapText="1" shrinkToFi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7" fillId="2" borderId="123" xfId="4" applyFont="1" applyFill="1" applyBorder="1" applyAlignment="1" applyProtection="1">
      <alignment horizontal="center" vertical="center"/>
    </xf>
    <xf numFmtId="0" fontId="0" fillId="0" borderId="103"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5"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38"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8" xfId="0" applyFont="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102"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8"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24"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177" fontId="0" fillId="0" borderId="125" xfId="0" applyNumberFormat="1" applyFont="1" applyFill="1" applyBorder="1" applyAlignment="1">
      <alignment horizontal="right" vertical="center"/>
    </xf>
    <xf numFmtId="0" fontId="10" fillId="2" borderId="30"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9" xfId="6" applyFont="1" applyFill="1" applyBorder="1" applyAlignment="1" applyProtection="1">
      <alignment horizontal="center" vertical="center" wrapText="1"/>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7" fillId="2" borderId="59"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7" borderId="119" xfId="0" applyFont="1" applyFill="1" applyBorder="1" applyAlignment="1">
      <alignment horizontal="center" vertical="center"/>
    </xf>
    <xf numFmtId="0" fontId="0" fillId="0" borderId="113"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2" xfId="0" applyFont="1" applyBorder="1" applyAlignment="1" applyProtection="1">
      <alignment vertical="center" textRotation="255"/>
      <protection locked="0"/>
    </xf>
    <xf numFmtId="0" fontId="1" fillId="3" borderId="3"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39"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11" fillId="6" borderId="110"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11" xfId="0" applyFont="1" applyFill="1" applyBorder="1" applyAlignment="1" applyProtection="1">
      <alignment horizontal="center" vertical="center"/>
      <protection locked="0"/>
    </xf>
    <xf numFmtId="0" fontId="0" fillId="3" borderId="112" xfId="0" applyFont="1" applyFill="1" applyBorder="1" applyAlignment="1" applyProtection="1">
      <alignment horizontal="center" vertical="center"/>
      <protection locked="0"/>
    </xf>
    <xf numFmtId="0" fontId="11" fillId="2" borderId="7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0" fillId="0" borderId="113" xfId="0" applyFont="1" applyFill="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9" xfId="0" applyFont="1" applyFill="1" applyBorder="1" applyAlignment="1">
      <alignment horizontal="left" vertical="center"/>
    </xf>
    <xf numFmtId="0" fontId="15" fillId="5" borderId="115" xfId="0" applyFont="1" applyFill="1" applyBorder="1" applyAlignment="1">
      <alignment horizontal="center" vertical="center"/>
    </xf>
    <xf numFmtId="0" fontId="2" fillId="5" borderId="116" xfId="0" applyFont="1" applyFill="1" applyBorder="1" applyAlignment="1">
      <alignment horizontal="center" vertical="center"/>
    </xf>
    <xf numFmtId="0" fontId="2" fillId="5" borderId="117" xfId="0" applyFont="1" applyFill="1" applyBorder="1" applyAlignment="1">
      <alignment horizontal="center" vertical="center"/>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0" borderId="22" xfId="0" applyFont="1" applyFill="1" applyBorder="1" applyAlignment="1">
      <alignment horizontal="center" vertical="center"/>
    </xf>
    <xf numFmtId="0" fontId="0" fillId="0" borderId="38" xfId="0" applyFont="1" applyFill="1" applyBorder="1" applyAlignment="1">
      <alignment horizontal="center" vertical="center"/>
    </xf>
    <xf numFmtId="0" fontId="1" fillId="3" borderId="98" xfId="0" applyFont="1" applyFill="1" applyBorder="1" applyAlignment="1" applyProtection="1">
      <alignment horizontal="left" vertical="center"/>
      <protection locked="0"/>
    </xf>
    <xf numFmtId="0" fontId="18" fillId="3" borderId="100"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101" xfId="0" applyFont="1" applyFill="1" applyBorder="1" applyAlignment="1" applyProtection="1">
      <alignment horizontal="left" vertical="center" wrapText="1"/>
      <protection locked="0"/>
    </xf>
    <xf numFmtId="0" fontId="15" fillId="2" borderId="102"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101"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94" xfId="0" applyFont="1" applyFill="1" applyBorder="1" applyAlignment="1">
      <alignment horizontal="center" vertical="center" textRotation="255"/>
    </xf>
    <xf numFmtId="0" fontId="9" fillId="5" borderId="95" xfId="0" applyFont="1" applyFill="1" applyBorder="1" applyAlignment="1">
      <alignment horizontal="center" vertical="center" textRotation="255"/>
    </xf>
    <xf numFmtId="0" fontId="9" fillId="5" borderId="96" xfId="0" applyFont="1" applyFill="1" applyBorder="1" applyAlignment="1">
      <alignment horizontal="center" vertical="center" textRotation="255"/>
    </xf>
    <xf numFmtId="0" fontId="1" fillId="0" borderId="98"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5"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8"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39"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1" fillId="2" borderId="27"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26"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9" xfId="6" applyFont="1" applyFill="1" applyBorder="1" applyAlignment="1" applyProtection="1">
      <alignment horizontal="left" vertical="center" wrapText="1" shrinkToFit="1"/>
      <protection locked="0"/>
    </xf>
    <xf numFmtId="0" fontId="11" fillId="5" borderId="79"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0" xfId="0" applyFont="1" applyFill="1" applyBorder="1" applyAlignment="1">
      <alignment horizontal="center" vertical="center" wrapText="1"/>
    </xf>
    <xf numFmtId="177" fontId="0" fillId="0" borderId="81"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3" borderId="11" xfId="0" applyFont="1" applyFill="1" applyBorder="1" applyAlignment="1" applyProtection="1">
      <alignment horizontal="left" vertical="center"/>
      <protection locked="0"/>
    </xf>
    <xf numFmtId="0" fontId="0" fillId="3" borderId="86" xfId="0" applyFont="1" applyFill="1" applyBorder="1" applyAlignment="1" applyProtection="1">
      <alignment horizontal="left" vertical="center"/>
      <protection locked="0"/>
    </xf>
    <xf numFmtId="0" fontId="11" fillId="6" borderId="28"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4" fillId="2" borderId="35" xfId="0" applyFont="1" applyFill="1" applyBorder="1" applyAlignment="1">
      <alignment horizontal="center" vertical="center" wrapText="1" shrinkToFi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6" borderId="9" xfId="0" applyFont="1" applyFill="1" applyBorder="1" applyAlignment="1">
      <alignment horizontal="center" vertical="center"/>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80" fontId="0" fillId="3" borderId="30"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5" borderId="18"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3" borderId="2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cellXfs>
  <cellStyles count="7">
    <cellStyle name="標準" xfId="0" builtinId="0"/>
    <cellStyle name="標準 2" xfId="1" xr:uid="{9B78A2C8-DC83-401A-AF12-FCB21C5954CF}"/>
    <cellStyle name="標準 3" xfId="2" xr:uid="{F331AA87-2DC0-40E8-BC24-39485B0A50B6}"/>
    <cellStyle name="標準 3 2" xfId="3" xr:uid="{7553A98E-ABAD-4EAE-B966-F2FCC5363BBF}"/>
    <cellStyle name="標準_01【みんまち】（地区まちづくり推進事業）" xfId="4" xr:uid="{219328BD-82F2-4D47-B127-71B7E010E7B5}"/>
    <cellStyle name="標準_01【みんまち】（地区まちづくり推進事業） 2" xfId="5" xr:uid="{5C57FD71-F3A2-4C53-A310-409C6C5B25DC}"/>
    <cellStyle name="標準_Sheet1" xfId="6" xr:uid="{73B73BD3-900F-463A-9AE8-EFBC36A097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57</xdr:col>
          <xdr:colOff>127000</xdr:colOff>
          <xdr:row>24</xdr:row>
          <xdr:rowOff>590550</xdr:rowOff>
        </xdr:from>
        <xdr:to>
          <xdr:col>59</xdr:col>
          <xdr:colOff>76200</xdr:colOff>
          <xdr:row>72</xdr:row>
          <xdr:rowOff>196850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1EA26655-8DC2-3A58-B374-4CA95329D8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1243F-8877-4729-9043-0903960C98A6}">
  <sheetPr codeName="Sheet1"/>
  <dimension ref="A1:BL1110"/>
  <sheetViews>
    <sheetView tabSelected="1" view="pageBreakPreview" zoomScale="85" zoomScaleNormal="75" zoomScaleSheetLayoutView="85" zoomScalePageLayoutView="85" workbookViewId="0">
      <selection activeCell="B1" sqref="B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53" t="s">
        <v>465</v>
      </c>
      <c r="AR2" s="353"/>
      <c r="AS2" s="43" t="str">
        <f>IF(OR(AQ2="　", AQ2=""), "", "-")</f>
        <v/>
      </c>
      <c r="AT2" s="354">
        <v>4</v>
      </c>
      <c r="AU2" s="354"/>
      <c r="AV2" s="44" t="str">
        <f>IF(AW2="", "", "-")</f>
        <v/>
      </c>
      <c r="AW2" s="356"/>
      <c r="AX2" s="356"/>
    </row>
    <row r="3" spans="1:50" ht="21" customHeight="1" thickBot="1" x14ac:dyDescent="0.25">
      <c r="A3" s="489" t="s">
        <v>338</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441</v>
      </c>
      <c r="AK3" s="491"/>
      <c r="AL3" s="491"/>
      <c r="AM3" s="491"/>
      <c r="AN3" s="491"/>
      <c r="AO3" s="491"/>
      <c r="AP3" s="491"/>
      <c r="AQ3" s="491"/>
      <c r="AR3" s="491"/>
      <c r="AS3" s="491"/>
      <c r="AT3" s="491"/>
      <c r="AU3" s="491"/>
      <c r="AV3" s="491"/>
      <c r="AW3" s="491"/>
      <c r="AX3" s="24" t="s">
        <v>74</v>
      </c>
    </row>
    <row r="4" spans="1:50" ht="24.75" customHeight="1" x14ac:dyDescent="0.2">
      <c r="A4" s="688" t="s">
        <v>29</v>
      </c>
      <c r="B4" s="689"/>
      <c r="C4" s="689"/>
      <c r="D4" s="689"/>
      <c r="E4" s="689"/>
      <c r="F4" s="689"/>
      <c r="G4" s="663" t="s">
        <v>438</v>
      </c>
      <c r="H4" s="664"/>
      <c r="I4" s="664"/>
      <c r="J4" s="664"/>
      <c r="K4" s="664"/>
      <c r="L4" s="664"/>
      <c r="M4" s="664"/>
      <c r="N4" s="664"/>
      <c r="O4" s="664"/>
      <c r="P4" s="664"/>
      <c r="Q4" s="664"/>
      <c r="R4" s="664"/>
      <c r="S4" s="664"/>
      <c r="T4" s="664"/>
      <c r="U4" s="664"/>
      <c r="V4" s="664"/>
      <c r="W4" s="664"/>
      <c r="X4" s="665"/>
      <c r="Y4" s="666" t="s">
        <v>1</v>
      </c>
      <c r="Z4" s="667"/>
      <c r="AA4" s="667"/>
      <c r="AB4" s="667"/>
      <c r="AC4" s="667"/>
      <c r="AD4" s="668"/>
      <c r="AE4" s="669" t="s">
        <v>440</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2">
      <c r="A5" s="674" t="s">
        <v>76</v>
      </c>
      <c r="B5" s="675"/>
      <c r="C5" s="675"/>
      <c r="D5" s="675"/>
      <c r="E5" s="675"/>
      <c r="F5" s="676"/>
      <c r="G5" s="510" t="s">
        <v>184</v>
      </c>
      <c r="H5" s="511"/>
      <c r="I5" s="511"/>
      <c r="J5" s="511"/>
      <c r="K5" s="511"/>
      <c r="L5" s="511"/>
      <c r="M5" s="512" t="s">
        <v>75</v>
      </c>
      <c r="N5" s="513"/>
      <c r="O5" s="513"/>
      <c r="P5" s="513"/>
      <c r="Q5" s="513"/>
      <c r="R5" s="514"/>
      <c r="S5" s="515" t="s">
        <v>140</v>
      </c>
      <c r="T5" s="511"/>
      <c r="U5" s="511"/>
      <c r="V5" s="511"/>
      <c r="W5" s="511"/>
      <c r="X5" s="516"/>
      <c r="Y5" s="680" t="s">
        <v>3</v>
      </c>
      <c r="Z5" s="681"/>
      <c r="AA5" s="681"/>
      <c r="AB5" s="681"/>
      <c r="AC5" s="681"/>
      <c r="AD5" s="682"/>
      <c r="AE5" s="683" t="s">
        <v>439</v>
      </c>
      <c r="AF5" s="683"/>
      <c r="AG5" s="683"/>
      <c r="AH5" s="683"/>
      <c r="AI5" s="683"/>
      <c r="AJ5" s="683"/>
      <c r="AK5" s="683"/>
      <c r="AL5" s="683"/>
      <c r="AM5" s="683"/>
      <c r="AN5" s="683"/>
      <c r="AO5" s="683"/>
      <c r="AP5" s="684"/>
      <c r="AQ5" s="685" t="s">
        <v>469</v>
      </c>
      <c r="AR5" s="686"/>
      <c r="AS5" s="686"/>
      <c r="AT5" s="686"/>
      <c r="AU5" s="686"/>
      <c r="AV5" s="686"/>
      <c r="AW5" s="686"/>
      <c r="AX5" s="687"/>
    </row>
    <row r="6" spans="1:50" ht="25.5" customHeight="1" x14ac:dyDescent="0.2">
      <c r="A6" s="690" t="s">
        <v>4</v>
      </c>
      <c r="B6" s="691"/>
      <c r="C6" s="691"/>
      <c r="D6" s="691"/>
      <c r="E6" s="691"/>
      <c r="F6" s="691"/>
      <c r="G6" s="815" t="str">
        <f>入力規則等!F39</f>
        <v>一般会計</v>
      </c>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7"/>
    </row>
    <row r="7" spans="1:50" ht="41.25" customHeight="1" x14ac:dyDescent="0.2">
      <c r="A7" s="786" t="s">
        <v>24</v>
      </c>
      <c r="B7" s="787"/>
      <c r="C7" s="787"/>
      <c r="D7" s="787"/>
      <c r="E7" s="787"/>
      <c r="F7" s="788"/>
      <c r="G7" s="789" t="s">
        <v>442</v>
      </c>
      <c r="H7" s="790"/>
      <c r="I7" s="790"/>
      <c r="J7" s="790"/>
      <c r="K7" s="790"/>
      <c r="L7" s="790"/>
      <c r="M7" s="790"/>
      <c r="N7" s="790"/>
      <c r="O7" s="790"/>
      <c r="P7" s="790"/>
      <c r="Q7" s="790"/>
      <c r="R7" s="790"/>
      <c r="S7" s="790"/>
      <c r="T7" s="790"/>
      <c r="U7" s="790"/>
      <c r="V7" s="790"/>
      <c r="W7" s="790"/>
      <c r="X7" s="791"/>
      <c r="Y7" s="351" t="s">
        <v>5</v>
      </c>
      <c r="Z7" s="230"/>
      <c r="AA7" s="230"/>
      <c r="AB7" s="230"/>
      <c r="AC7" s="230"/>
      <c r="AD7" s="352"/>
      <c r="AE7" s="338" t="s">
        <v>443</v>
      </c>
      <c r="AF7" s="339"/>
      <c r="AG7" s="339"/>
      <c r="AH7" s="339"/>
      <c r="AI7" s="339"/>
      <c r="AJ7" s="339"/>
      <c r="AK7" s="339"/>
      <c r="AL7" s="339"/>
      <c r="AM7" s="339"/>
      <c r="AN7" s="339"/>
      <c r="AO7" s="339"/>
      <c r="AP7" s="339"/>
      <c r="AQ7" s="339"/>
      <c r="AR7" s="339"/>
      <c r="AS7" s="339"/>
      <c r="AT7" s="339"/>
      <c r="AU7" s="339"/>
      <c r="AV7" s="339"/>
      <c r="AW7" s="339"/>
      <c r="AX7" s="340"/>
    </row>
    <row r="8" spans="1:50" ht="25.5" customHeight="1" x14ac:dyDescent="0.2">
      <c r="A8" s="786" t="s">
        <v>367</v>
      </c>
      <c r="B8" s="787"/>
      <c r="C8" s="787"/>
      <c r="D8" s="787"/>
      <c r="E8" s="787"/>
      <c r="F8" s="788"/>
      <c r="G8" s="81" t="str">
        <f>入力規則等!A26</f>
        <v>-</v>
      </c>
      <c r="H8" s="82"/>
      <c r="I8" s="82"/>
      <c r="J8" s="82"/>
      <c r="K8" s="82"/>
      <c r="L8" s="82"/>
      <c r="M8" s="82"/>
      <c r="N8" s="82"/>
      <c r="O8" s="82"/>
      <c r="P8" s="82"/>
      <c r="Q8" s="82"/>
      <c r="R8" s="82"/>
      <c r="S8" s="82"/>
      <c r="T8" s="82"/>
      <c r="U8" s="82"/>
      <c r="V8" s="82"/>
      <c r="W8" s="82"/>
      <c r="X8" s="83"/>
      <c r="Y8" s="517" t="s">
        <v>368</v>
      </c>
      <c r="Z8" s="518"/>
      <c r="AA8" s="518"/>
      <c r="AB8" s="518"/>
      <c r="AC8" s="518"/>
      <c r="AD8" s="519"/>
      <c r="AE8" s="700" t="str">
        <f>入力規則等!K13</f>
        <v/>
      </c>
      <c r="AF8" s="82"/>
      <c r="AG8" s="82"/>
      <c r="AH8" s="82"/>
      <c r="AI8" s="82"/>
      <c r="AJ8" s="82"/>
      <c r="AK8" s="82"/>
      <c r="AL8" s="82"/>
      <c r="AM8" s="82"/>
      <c r="AN8" s="82"/>
      <c r="AO8" s="82"/>
      <c r="AP8" s="82"/>
      <c r="AQ8" s="82"/>
      <c r="AR8" s="82"/>
      <c r="AS8" s="82"/>
      <c r="AT8" s="82"/>
      <c r="AU8" s="82"/>
      <c r="AV8" s="82"/>
      <c r="AW8" s="82"/>
      <c r="AX8" s="701"/>
    </row>
    <row r="9" spans="1:50" ht="60" customHeight="1" x14ac:dyDescent="0.2">
      <c r="A9" s="520" t="s">
        <v>25</v>
      </c>
      <c r="B9" s="521"/>
      <c r="C9" s="521"/>
      <c r="D9" s="521"/>
      <c r="E9" s="521"/>
      <c r="F9" s="521"/>
      <c r="G9" s="522" t="s">
        <v>444</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3"/>
      <c r="AK9" s="523"/>
      <c r="AL9" s="523"/>
      <c r="AM9" s="523"/>
      <c r="AN9" s="523"/>
      <c r="AO9" s="523"/>
      <c r="AP9" s="523"/>
      <c r="AQ9" s="523"/>
      <c r="AR9" s="523"/>
      <c r="AS9" s="523"/>
      <c r="AT9" s="523"/>
      <c r="AU9" s="523"/>
      <c r="AV9" s="523"/>
      <c r="AW9" s="523"/>
      <c r="AX9" s="524"/>
    </row>
    <row r="10" spans="1:50" ht="45.75" customHeight="1" x14ac:dyDescent="0.2">
      <c r="A10" s="652" t="s">
        <v>34</v>
      </c>
      <c r="B10" s="653"/>
      <c r="C10" s="653"/>
      <c r="D10" s="653"/>
      <c r="E10" s="653"/>
      <c r="F10" s="653"/>
      <c r="G10" s="654" t="s">
        <v>445</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25.5" customHeight="1" x14ac:dyDescent="0.2">
      <c r="A11" s="652" t="s">
        <v>6</v>
      </c>
      <c r="B11" s="653"/>
      <c r="C11" s="653"/>
      <c r="D11" s="653"/>
      <c r="E11" s="653"/>
      <c r="F11" s="702"/>
      <c r="G11" s="677" t="str">
        <f>入力規則等!P10</f>
        <v>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18" customHeight="1" x14ac:dyDescent="0.2">
      <c r="A12" s="622" t="s">
        <v>26</v>
      </c>
      <c r="B12" s="623"/>
      <c r="C12" s="623"/>
      <c r="D12" s="623"/>
      <c r="E12" s="623"/>
      <c r="F12" s="624"/>
      <c r="G12" s="660"/>
      <c r="H12" s="661"/>
      <c r="I12" s="661"/>
      <c r="J12" s="661"/>
      <c r="K12" s="661"/>
      <c r="L12" s="661"/>
      <c r="M12" s="661"/>
      <c r="N12" s="661"/>
      <c r="O12" s="661"/>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9"/>
    </row>
    <row r="13" spans="1:50" ht="18" customHeight="1" x14ac:dyDescent="0.2">
      <c r="A13" s="625"/>
      <c r="B13" s="626"/>
      <c r="C13" s="626"/>
      <c r="D13" s="626"/>
      <c r="E13" s="626"/>
      <c r="F13" s="627"/>
      <c r="G13" s="630" t="s">
        <v>7</v>
      </c>
      <c r="H13" s="631"/>
      <c r="I13" s="636" t="s">
        <v>8</v>
      </c>
      <c r="J13" s="637"/>
      <c r="K13" s="637"/>
      <c r="L13" s="637"/>
      <c r="M13" s="637"/>
      <c r="N13" s="637"/>
      <c r="O13" s="638"/>
      <c r="P13" s="204">
        <v>41</v>
      </c>
      <c r="Q13" s="205"/>
      <c r="R13" s="205"/>
      <c r="S13" s="205"/>
      <c r="T13" s="205"/>
      <c r="U13" s="205"/>
      <c r="V13" s="206"/>
      <c r="W13" s="204">
        <v>42</v>
      </c>
      <c r="X13" s="205"/>
      <c r="Y13" s="205"/>
      <c r="Z13" s="205"/>
      <c r="AA13" s="205"/>
      <c r="AB13" s="205"/>
      <c r="AC13" s="206"/>
      <c r="AD13" s="204">
        <v>42</v>
      </c>
      <c r="AE13" s="205"/>
      <c r="AF13" s="205"/>
      <c r="AG13" s="205"/>
      <c r="AH13" s="205"/>
      <c r="AI13" s="205"/>
      <c r="AJ13" s="206"/>
      <c r="AK13" s="204">
        <v>10</v>
      </c>
      <c r="AL13" s="205"/>
      <c r="AM13" s="205"/>
      <c r="AN13" s="205"/>
      <c r="AO13" s="205"/>
      <c r="AP13" s="205"/>
      <c r="AQ13" s="206"/>
      <c r="AR13" s="348">
        <v>10</v>
      </c>
      <c r="AS13" s="349"/>
      <c r="AT13" s="349"/>
      <c r="AU13" s="349"/>
      <c r="AV13" s="349"/>
      <c r="AW13" s="349"/>
      <c r="AX13" s="350"/>
    </row>
    <row r="14" spans="1:50" ht="18" customHeight="1" x14ac:dyDescent="0.2">
      <c r="A14" s="625"/>
      <c r="B14" s="626"/>
      <c r="C14" s="626"/>
      <c r="D14" s="626"/>
      <c r="E14" s="626"/>
      <c r="F14" s="627"/>
      <c r="G14" s="632"/>
      <c r="H14" s="633"/>
      <c r="I14" s="525" t="s">
        <v>9</v>
      </c>
      <c r="J14" s="567"/>
      <c r="K14" s="567"/>
      <c r="L14" s="567"/>
      <c r="M14" s="567"/>
      <c r="N14" s="567"/>
      <c r="O14" s="568"/>
      <c r="P14" s="204" t="s">
        <v>446</v>
      </c>
      <c r="Q14" s="205"/>
      <c r="R14" s="205"/>
      <c r="S14" s="205"/>
      <c r="T14" s="205"/>
      <c r="U14" s="205"/>
      <c r="V14" s="206"/>
      <c r="W14" s="204" t="s">
        <v>446</v>
      </c>
      <c r="X14" s="205"/>
      <c r="Y14" s="205"/>
      <c r="Z14" s="205"/>
      <c r="AA14" s="205"/>
      <c r="AB14" s="205"/>
      <c r="AC14" s="206"/>
      <c r="AD14" s="204" t="s">
        <v>446</v>
      </c>
      <c r="AE14" s="205"/>
      <c r="AF14" s="205"/>
      <c r="AG14" s="205"/>
      <c r="AH14" s="205"/>
      <c r="AI14" s="205"/>
      <c r="AJ14" s="206"/>
      <c r="AK14" s="204" t="s">
        <v>478</v>
      </c>
      <c r="AL14" s="205"/>
      <c r="AM14" s="205"/>
      <c r="AN14" s="205"/>
      <c r="AO14" s="205"/>
      <c r="AP14" s="205"/>
      <c r="AQ14" s="206"/>
      <c r="AR14" s="620"/>
      <c r="AS14" s="620"/>
      <c r="AT14" s="620"/>
      <c r="AU14" s="620"/>
      <c r="AV14" s="620"/>
      <c r="AW14" s="620"/>
      <c r="AX14" s="621"/>
    </row>
    <row r="15" spans="1:50" ht="18" customHeight="1" x14ac:dyDescent="0.2">
      <c r="A15" s="625"/>
      <c r="B15" s="626"/>
      <c r="C15" s="626"/>
      <c r="D15" s="626"/>
      <c r="E15" s="626"/>
      <c r="F15" s="627"/>
      <c r="G15" s="632"/>
      <c r="H15" s="633"/>
      <c r="I15" s="525" t="s">
        <v>58</v>
      </c>
      <c r="J15" s="526"/>
      <c r="K15" s="526"/>
      <c r="L15" s="526"/>
      <c r="M15" s="526"/>
      <c r="N15" s="526"/>
      <c r="O15" s="527"/>
      <c r="P15" s="204" t="s">
        <v>446</v>
      </c>
      <c r="Q15" s="205"/>
      <c r="R15" s="205"/>
      <c r="S15" s="205"/>
      <c r="T15" s="205"/>
      <c r="U15" s="205"/>
      <c r="V15" s="206"/>
      <c r="W15" s="204" t="s">
        <v>446</v>
      </c>
      <c r="X15" s="205"/>
      <c r="Y15" s="205"/>
      <c r="Z15" s="205"/>
      <c r="AA15" s="205"/>
      <c r="AB15" s="205"/>
      <c r="AC15" s="206"/>
      <c r="AD15" s="204" t="s">
        <v>446</v>
      </c>
      <c r="AE15" s="205"/>
      <c r="AF15" s="205"/>
      <c r="AG15" s="205"/>
      <c r="AH15" s="205"/>
      <c r="AI15" s="205"/>
      <c r="AJ15" s="206"/>
      <c r="AK15" s="204" t="s">
        <v>447</v>
      </c>
      <c r="AL15" s="205"/>
      <c r="AM15" s="205"/>
      <c r="AN15" s="205"/>
      <c r="AO15" s="205"/>
      <c r="AP15" s="205"/>
      <c r="AQ15" s="206"/>
      <c r="AR15" s="204" t="s">
        <v>480</v>
      </c>
      <c r="AS15" s="205"/>
      <c r="AT15" s="205"/>
      <c r="AU15" s="205"/>
      <c r="AV15" s="205"/>
      <c r="AW15" s="205"/>
      <c r="AX15" s="566"/>
    </row>
    <row r="16" spans="1:50" ht="18" customHeight="1" x14ac:dyDescent="0.2">
      <c r="A16" s="625"/>
      <c r="B16" s="626"/>
      <c r="C16" s="626"/>
      <c r="D16" s="626"/>
      <c r="E16" s="626"/>
      <c r="F16" s="627"/>
      <c r="G16" s="632"/>
      <c r="H16" s="633"/>
      <c r="I16" s="525" t="s">
        <v>59</v>
      </c>
      <c r="J16" s="526"/>
      <c r="K16" s="526"/>
      <c r="L16" s="526"/>
      <c r="M16" s="526"/>
      <c r="N16" s="526"/>
      <c r="O16" s="527"/>
      <c r="P16" s="204" t="s">
        <v>446</v>
      </c>
      <c r="Q16" s="205"/>
      <c r="R16" s="205"/>
      <c r="S16" s="205"/>
      <c r="T16" s="205"/>
      <c r="U16" s="205"/>
      <c r="V16" s="206"/>
      <c r="W16" s="204" t="s">
        <v>446</v>
      </c>
      <c r="X16" s="205"/>
      <c r="Y16" s="205"/>
      <c r="Z16" s="205"/>
      <c r="AA16" s="205"/>
      <c r="AB16" s="205"/>
      <c r="AC16" s="206"/>
      <c r="AD16" s="204" t="s">
        <v>446</v>
      </c>
      <c r="AE16" s="205"/>
      <c r="AF16" s="205"/>
      <c r="AG16" s="205"/>
      <c r="AH16" s="205"/>
      <c r="AI16" s="205"/>
      <c r="AJ16" s="206"/>
      <c r="AK16" s="204" t="s">
        <v>478</v>
      </c>
      <c r="AL16" s="205"/>
      <c r="AM16" s="205"/>
      <c r="AN16" s="205"/>
      <c r="AO16" s="205"/>
      <c r="AP16" s="205"/>
      <c r="AQ16" s="206"/>
      <c r="AR16" s="657"/>
      <c r="AS16" s="658"/>
      <c r="AT16" s="658"/>
      <c r="AU16" s="658"/>
      <c r="AV16" s="658"/>
      <c r="AW16" s="658"/>
      <c r="AX16" s="659"/>
    </row>
    <row r="17" spans="1:50" ht="18" customHeight="1" x14ac:dyDescent="0.2">
      <c r="A17" s="625"/>
      <c r="B17" s="626"/>
      <c r="C17" s="626"/>
      <c r="D17" s="626"/>
      <c r="E17" s="626"/>
      <c r="F17" s="627"/>
      <c r="G17" s="632"/>
      <c r="H17" s="633"/>
      <c r="I17" s="525" t="s">
        <v>57</v>
      </c>
      <c r="J17" s="567"/>
      <c r="K17" s="567"/>
      <c r="L17" s="567"/>
      <c r="M17" s="567"/>
      <c r="N17" s="567"/>
      <c r="O17" s="568"/>
      <c r="P17" s="204" t="s">
        <v>446</v>
      </c>
      <c r="Q17" s="205"/>
      <c r="R17" s="205"/>
      <c r="S17" s="205"/>
      <c r="T17" s="205"/>
      <c r="U17" s="205"/>
      <c r="V17" s="206"/>
      <c r="W17" s="204" t="s">
        <v>446</v>
      </c>
      <c r="X17" s="205"/>
      <c r="Y17" s="205"/>
      <c r="Z17" s="205"/>
      <c r="AA17" s="205"/>
      <c r="AB17" s="205"/>
      <c r="AC17" s="206"/>
      <c r="AD17" s="204" t="s">
        <v>446</v>
      </c>
      <c r="AE17" s="205"/>
      <c r="AF17" s="205"/>
      <c r="AG17" s="205"/>
      <c r="AH17" s="205"/>
      <c r="AI17" s="205"/>
      <c r="AJ17" s="206"/>
      <c r="AK17" s="204" t="s">
        <v>479</v>
      </c>
      <c r="AL17" s="205"/>
      <c r="AM17" s="205"/>
      <c r="AN17" s="205"/>
      <c r="AO17" s="205"/>
      <c r="AP17" s="205"/>
      <c r="AQ17" s="206"/>
      <c r="AR17" s="346"/>
      <c r="AS17" s="346"/>
      <c r="AT17" s="346"/>
      <c r="AU17" s="346"/>
      <c r="AV17" s="346"/>
      <c r="AW17" s="346"/>
      <c r="AX17" s="347"/>
    </row>
    <row r="18" spans="1:50" ht="18" customHeight="1" x14ac:dyDescent="0.2">
      <c r="A18" s="625"/>
      <c r="B18" s="626"/>
      <c r="C18" s="626"/>
      <c r="D18" s="626"/>
      <c r="E18" s="626"/>
      <c r="F18" s="627"/>
      <c r="G18" s="634"/>
      <c r="H18" s="635"/>
      <c r="I18" s="697" t="s">
        <v>22</v>
      </c>
      <c r="J18" s="698"/>
      <c r="K18" s="698"/>
      <c r="L18" s="698"/>
      <c r="M18" s="698"/>
      <c r="N18" s="698"/>
      <c r="O18" s="699"/>
      <c r="P18" s="504">
        <f>SUM(P13:V17)</f>
        <v>41</v>
      </c>
      <c r="Q18" s="505"/>
      <c r="R18" s="505"/>
      <c r="S18" s="505"/>
      <c r="T18" s="505"/>
      <c r="U18" s="505"/>
      <c r="V18" s="506"/>
      <c r="W18" s="504">
        <f>SUM(W13:AC17)</f>
        <v>42</v>
      </c>
      <c r="X18" s="505"/>
      <c r="Y18" s="505"/>
      <c r="Z18" s="505"/>
      <c r="AA18" s="505"/>
      <c r="AB18" s="505"/>
      <c r="AC18" s="506"/>
      <c r="AD18" s="504">
        <f>SUM(AD13:AJ17)</f>
        <v>42</v>
      </c>
      <c r="AE18" s="505"/>
      <c r="AF18" s="505"/>
      <c r="AG18" s="505"/>
      <c r="AH18" s="505"/>
      <c r="AI18" s="505"/>
      <c r="AJ18" s="506"/>
      <c r="AK18" s="504">
        <f>SUM(AK13:AQ17)</f>
        <v>10</v>
      </c>
      <c r="AL18" s="505"/>
      <c r="AM18" s="505"/>
      <c r="AN18" s="505"/>
      <c r="AO18" s="505"/>
      <c r="AP18" s="505"/>
      <c r="AQ18" s="506"/>
      <c r="AR18" s="504">
        <f>SUM(AR13:AX17)</f>
        <v>10</v>
      </c>
      <c r="AS18" s="505"/>
      <c r="AT18" s="505"/>
      <c r="AU18" s="505"/>
      <c r="AV18" s="505"/>
      <c r="AW18" s="505"/>
      <c r="AX18" s="507"/>
    </row>
    <row r="19" spans="1:50" ht="18" customHeight="1" x14ac:dyDescent="0.2">
      <c r="A19" s="625"/>
      <c r="B19" s="626"/>
      <c r="C19" s="626"/>
      <c r="D19" s="626"/>
      <c r="E19" s="626"/>
      <c r="F19" s="627"/>
      <c r="G19" s="501" t="s">
        <v>10</v>
      </c>
      <c r="H19" s="502"/>
      <c r="I19" s="502"/>
      <c r="J19" s="502"/>
      <c r="K19" s="502"/>
      <c r="L19" s="502"/>
      <c r="M19" s="502"/>
      <c r="N19" s="502"/>
      <c r="O19" s="502"/>
      <c r="P19" s="204">
        <v>0</v>
      </c>
      <c r="Q19" s="205"/>
      <c r="R19" s="205"/>
      <c r="S19" s="205"/>
      <c r="T19" s="205"/>
      <c r="U19" s="205"/>
      <c r="V19" s="206"/>
      <c r="W19" s="204">
        <v>0</v>
      </c>
      <c r="X19" s="205"/>
      <c r="Y19" s="205"/>
      <c r="Z19" s="205"/>
      <c r="AA19" s="205"/>
      <c r="AB19" s="205"/>
      <c r="AC19" s="206"/>
      <c r="AD19" s="204">
        <v>0</v>
      </c>
      <c r="AE19" s="205"/>
      <c r="AF19" s="205"/>
      <c r="AG19" s="205"/>
      <c r="AH19" s="205"/>
      <c r="AI19" s="205"/>
      <c r="AJ19" s="206"/>
      <c r="AK19" s="503"/>
      <c r="AL19" s="503"/>
      <c r="AM19" s="503"/>
      <c r="AN19" s="503"/>
      <c r="AO19" s="503"/>
      <c r="AP19" s="503"/>
      <c r="AQ19" s="503"/>
      <c r="AR19" s="503"/>
      <c r="AS19" s="503"/>
      <c r="AT19" s="503"/>
      <c r="AU19" s="503"/>
      <c r="AV19" s="503"/>
      <c r="AW19" s="503"/>
      <c r="AX19" s="508"/>
    </row>
    <row r="20" spans="1:50" ht="18" customHeight="1" x14ac:dyDescent="0.2">
      <c r="A20" s="520"/>
      <c r="B20" s="521"/>
      <c r="C20" s="521"/>
      <c r="D20" s="521"/>
      <c r="E20" s="521"/>
      <c r="F20" s="628"/>
      <c r="G20" s="501" t="s">
        <v>11</v>
      </c>
      <c r="H20" s="502"/>
      <c r="I20" s="502"/>
      <c r="J20" s="502"/>
      <c r="K20" s="502"/>
      <c r="L20" s="502"/>
      <c r="M20" s="502"/>
      <c r="N20" s="502"/>
      <c r="O20" s="502"/>
      <c r="P20" s="509">
        <f>IF(P18=0, "-", P19/P18)</f>
        <v>0</v>
      </c>
      <c r="Q20" s="509"/>
      <c r="R20" s="509"/>
      <c r="S20" s="509"/>
      <c r="T20" s="509"/>
      <c r="U20" s="509"/>
      <c r="V20" s="509"/>
      <c r="W20" s="509">
        <f>IF(W18=0, "-", W19/W18)</f>
        <v>0</v>
      </c>
      <c r="X20" s="509"/>
      <c r="Y20" s="509"/>
      <c r="Z20" s="509"/>
      <c r="AA20" s="509"/>
      <c r="AB20" s="509"/>
      <c r="AC20" s="509"/>
      <c r="AD20" s="509">
        <f>IF(AD18=0, "-", AD19/AD18)</f>
        <v>0</v>
      </c>
      <c r="AE20" s="509"/>
      <c r="AF20" s="509"/>
      <c r="AG20" s="509"/>
      <c r="AH20" s="509"/>
      <c r="AI20" s="509"/>
      <c r="AJ20" s="509"/>
      <c r="AK20" s="503"/>
      <c r="AL20" s="503"/>
      <c r="AM20" s="503"/>
      <c r="AN20" s="503"/>
      <c r="AO20" s="503"/>
      <c r="AP20" s="503"/>
      <c r="AQ20" s="696"/>
      <c r="AR20" s="696"/>
      <c r="AS20" s="696"/>
      <c r="AT20" s="696"/>
      <c r="AU20" s="503"/>
      <c r="AV20" s="503"/>
      <c r="AW20" s="503"/>
      <c r="AX20" s="508"/>
    </row>
    <row r="21" spans="1:50" ht="18" customHeight="1" x14ac:dyDescent="0.2">
      <c r="A21" s="476" t="s">
        <v>13</v>
      </c>
      <c r="B21" s="477"/>
      <c r="C21" s="477"/>
      <c r="D21" s="477"/>
      <c r="E21" s="477"/>
      <c r="F21" s="478"/>
      <c r="G21" s="467" t="s">
        <v>276</v>
      </c>
      <c r="H21" s="341"/>
      <c r="I21" s="341"/>
      <c r="J21" s="341"/>
      <c r="K21" s="341"/>
      <c r="L21" s="341"/>
      <c r="M21" s="341"/>
      <c r="N21" s="341"/>
      <c r="O21" s="468"/>
      <c r="P21" s="471" t="s">
        <v>66</v>
      </c>
      <c r="Q21" s="341"/>
      <c r="R21" s="341"/>
      <c r="S21" s="341"/>
      <c r="T21" s="341"/>
      <c r="U21" s="341"/>
      <c r="V21" s="341"/>
      <c r="W21" s="341"/>
      <c r="X21" s="468"/>
      <c r="Y21" s="425"/>
      <c r="Z21" s="426"/>
      <c r="AA21" s="427"/>
      <c r="AB21" s="319" t="s">
        <v>12</v>
      </c>
      <c r="AC21" s="324"/>
      <c r="AD21" s="325"/>
      <c r="AE21" s="317" t="s">
        <v>325</v>
      </c>
      <c r="AF21" s="317"/>
      <c r="AG21" s="317"/>
      <c r="AH21" s="317"/>
      <c r="AI21" s="317" t="s">
        <v>326</v>
      </c>
      <c r="AJ21" s="317"/>
      <c r="AK21" s="317"/>
      <c r="AL21" s="317"/>
      <c r="AM21" s="317" t="s">
        <v>327</v>
      </c>
      <c r="AN21" s="317"/>
      <c r="AO21" s="317"/>
      <c r="AP21" s="319"/>
      <c r="AQ21" s="104" t="s">
        <v>323</v>
      </c>
      <c r="AR21" s="96"/>
      <c r="AS21" s="96"/>
      <c r="AT21" s="97"/>
      <c r="AU21" s="341" t="s">
        <v>262</v>
      </c>
      <c r="AV21" s="341"/>
      <c r="AW21" s="341"/>
      <c r="AX21" s="342"/>
    </row>
    <row r="22" spans="1:50" x14ac:dyDescent="0.2">
      <c r="A22" s="476"/>
      <c r="B22" s="477"/>
      <c r="C22" s="477"/>
      <c r="D22" s="477"/>
      <c r="E22" s="477"/>
      <c r="F22" s="478"/>
      <c r="G22" s="469"/>
      <c r="H22" s="295"/>
      <c r="I22" s="295"/>
      <c r="J22" s="295"/>
      <c r="K22" s="295"/>
      <c r="L22" s="295"/>
      <c r="M22" s="295"/>
      <c r="N22" s="295"/>
      <c r="O22" s="470"/>
      <c r="P22" s="472"/>
      <c r="Q22" s="295"/>
      <c r="R22" s="295"/>
      <c r="S22" s="295"/>
      <c r="T22" s="295"/>
      <c r="U22" s="295"/>
      <c r="V22" s="295"/>
      <c r="W22" s="295"/>
      <c r="X22" s="470"/>
      <c r="Y22" s="425"/>
      <c r="Z22" s="426"/>
      <c r="AA22" s="427"/>
      <c r="AB22" s="300"/>
      <c r="AC22" s="295"/>
      <c r="AD22" s="296"/>
      <c r="AE22" s="318"/>
      <c r="AF22" s="318"/>
      <c r="AG22" s="318"/>
      <c r="AH22" s="318"/>
      <c r="AI22" s="318"/>
      <c r="AJ22" s="318"/>
      <c r="AK22" s="318"/>
      <c r="AL22" s="318"/>
      <c r="AM22" s="318"/>
      <c r="AN22" s="318"/>
      <c r="AO22" s="318"/>
      <c r="AP22" s="300"/>
      <c r="AQ22" s="114" t="s">
        <v>442</v>
      </c>
      <c r="AR22" s="113"/>
      <c r="AS22" s="99" t="s">
        <v>324</v>
      </c>
      <c r="AT22" s="100"/>
      <c r="AU22" s="323">
        <v>28</v>
      </c>
      <c r="AV22" s="323"/>
      <c r="AW22" s="295" t="s">
        <v>310</v>
      </c>
      <c r="AX22" s="355"/>
    </row>
    <row r="23" spans="1:50" ht="49.5" customHeight="1" x14ac:dyDescent="0.2">
      <c r="A23" s="479"/>
      <c r="B23" s="477"/>
      <c r="C23" s="477"/>
      <c r="D23" s="477"/>
      <c r="E23" s="477"/>
      <c r="F23" s="478"/>
      <c r="G23" s="452" t="s">
        <v>448</v>
      </c>
      <c r="H23" s="453"/>
      <c r="I23" s="453"/>
      <c r="J23" s="453"/>
      <c r="K23" s="453"/>
      <c r="L23" s="453"/>
      <c r="M23" s="453"/>
      <c r="N23" s="453"/>
      <c r="O23" s="454"/>
      <c r="P23" s="88" t="s">
        <v>449</v>
      </c>
      <c r="Q23" s="88"/>
      <c r="R23" s="88"/>
      <c r="S23" s="88"/>
      <c r="T23" s="88"/>
      <c r="U23" s="88"/>
      <c r="V23" s="88"/>
      <c r="W23" s="88"/>
      <c r="X23" s="117"/>
      <c r="Y23" s="198" t="s">
        <v>14</v>
      </c>
      <c r="Z23" s="461"/>
      <c r="AA23" s="462"/>
      <c r="AB23" s="488" t="s">
        <v>16</v>
      </c>
      <c r="AC23" s="488"/>
      <c r="AD23" s="488"/>
      <c r="AE23" s="301" t="s">
        <v>447</v>
      </c>
      <c r="AF23" s="302"/>
      <c r="AG23" s="302"/>
      <c r="AH23" s="302"/>
      <c r="AI23" s="301" t="s">
        <v>442</v>
      </c>
      <c r="AJ23" s="302"/>
      <c r="AK23" s="302"/>
      <c r="AL23" s="302"/>
      <c r="AM23" s="301" t="s">
        <v>450</v>
      </c>
      <c r="AN23" s="302"/>
      <c r="AO23" s="302"/>
      <c r="AP23" s="302"/>
      <c r="AQ23" s="343"/>
      <c r="AR23" s="344"/>
      <c r="AS23" s="344"/>
      <c r="AT23" s="345"/>
      <c r="AU23" s="344"/>
      <c r="AV23" s="344"/>
      <c r="AW23" s="344"/>
      <c r="AX23" s="363"/>
    </row>
    <row r="24" spans="1:50" ht="49.5" customHeight="1" x14ac:dyDescent="0.2">
      <c r="A24" s="480"/>
      <c r="B24" s="481"/>
      <c r="C24" s="481"/>
      <c r="D24" s="481"/>
      <c r="E24" s="481"/>
      <c r="F24" s="482"/>
      <c r="G24" s="455"/>
      <c r="H24" s="456"/>
      <c r="I24" s="456"/>
      <c r="J24" s="456"/>
      <c r="K24" s="456"/>
      <c r="L24" s="456"/>
      <c r="M24" s="456"/>
      <c r="N24" s="456"/>
      <c r="O24" s="457"/>
      <c r="P24" s="119"/>
      <c r="Q24" s="119"/>
      <c r="R24" s="119"/>
      <c r="S24" s="119"/>
      <c r="T24" s="119"/>
      <c r="U24" s="119"/>
      <c r="V24" s="119"/>
      <c r="W24" s="119"/>
      <c r="X24" s="120"/>
      <c r="Y24" s="237" t="s">
        <v>61</v>
      </c>
      <c r="Z24" s="232"/>
      <c r="AA24" s="233"/>
      <c r="AB24" s="488" t="s">
        <v>16</v>
      </c>
      <c r="AC24" s="488"/>
      <c r="AD24" s="488"/>
      <c r="AE24" s="301">
        <v>100</v>
      </c>
      <c r="AF24" s="302"/>
      <c r="AG24" s="302"/>
      <c r="AH24" s="302"/>
      <c r="AI24" s="301">
        <v>100</v>
      </c>
      <c r="AJ24" s="302"/>
      <c r="AK24" s="302"/>
      <c r="AL24" s="302"/>
      <c r="AM24" s="301">
        <v>100</v>
      </c>
      <c r="AN24" s="302"/>
      <c r="AO24" s="302"/>
      <c r="AP24" s="302"/>
      <c r="AQ24" s="77" t="s">
        <v>467</v>
      </c>
      <c r="AR24" s="78"/>
      <c r="AS24" s="78"/>
      <c r="AT24" s="79"/>
      <c r="AU24" s="302">
        <v>100</v>
      </c>
      <c r="AV24" s="302"/>
      <c r="AW24" s="302"/>
      <c r="AX24" s="304"/>
    </row>
    <row r="25" spans="1:50" ht="49.5" customHeight="1" thickBot="1" x14ac:dyDescent="0.25">
      <c r="A25" s="483"/>
      <c r="B25" s="484"/>
      <c r="C25" s="484"/>
      <c r="D25" s="484"/>
      <c r="E25" s="484"/>
      <c r="F25" s="485"/>
      <c r="G25" s="458"/>
      <c r="H25" s="459"/>
      <c r="I25" s="459"/>
      <c r="J25" s="459"/>
      <c r="K25" s="459"/>
      <c r="L25" s="459"/>
      <c r="M25" s="459"/>
      <c r="N25" s="459"/>
      <c r="O25" s="460"/>
      <c r="P25" s="91"/>
      <c r="Q25" s="91"/>
      <c r="R25" s="91"/>
      <c r="S25" s="91"/>
      <c r="T25" s="91"/>
      <c r="U25" s="91"/>
      <c r="V25" s="91"/>
      <c r="W25" s="91"/>
      <c r="X25" s="122"/>
      <c r="Y25" s="237" t="s">
        <v>15</v>
      </c>
      <c r="Z25" s="232"/>
      <c r="AA25" s="233"/>
      <c r="AB25" s="337" t="s">
        <v>312</v>
      </c>
      <c r="AC25" s="337"/>
      <c r="AD25" s="337"/>
      <c r="AE25" s="301" t="s">
        <v>442</v>
      </c>
      <c r="AF25" s="302"/>
      <c r="AG25" s="302"/>
      <c r="AH25" s="302"/>
      <c r="AI25" s="301" t="s">
        <v>442</v>
      </c>
      <c r="AJ25" s="302"/>
      <c r="AK25" s="302"/>
      <c r="AL25" s="302"/>
      <c r="AM25" s="301" t="s">
        <v>442</v>
      </c>
      <c r="AN25" s="302"/>
      <c r="AO25" s="302"/>
      <c r="AP25" s="302"/>
      <c r="AQ25" s="343"/>
      <c r="AR25" s="344"/>
      <c r="AS25" s="344"/>
      <c r="AT25" s="345"/>
      <c r="AU25" s="344"/>
      <c r="AV25" s="344"/>
      <c r="AW25" s="344"/>
      <c r="AX25" s="363"/>
    </row>
    <row r="26" spans="1:50" ht="18.75" hidden="1" customHeight="1" x14ac:dyDescent="0.2">
      <c r="A26" s="476" t="s">
        <v>13</v>
      </c>
      <c r="B26" s="477"/>
      <c r="C26" s="477"/>
      <c r="D26" s="477"/>
      <c r="E26" s="477"/>
      <c r="F26" s="478"/>
      <c r="G26" s="467" t="s">
        <v>276</v>
      </c>
      <c r="H26" s="341"/>
      <c r="I26" s="341"/>
      <c r="J26" s="341"/>
      <c r="K26" s="341"/>
      <c r="L26" s="341"/>
      <c r="M26" s="341"/>
      <c r="N26" s="341"/>
      <c r="O26" s="468"/>
      <c r="P26" s="471" t="s">
        <v>66</v>
      </c>
      <c r="Q26" s="341"/>
      <c r="R26" s="341"/>
      <c r="S26" s="341"/>
      <c r="T26" s="341"/>
      <c r="U26" s="341"/>
      <c r="V26" s="341"/>
      <c r="W26" s="341"/>
      <c r="X26" s="468"/>
      <c r="Y26" s="425"/>
      <c r="Z26" s="426"/>
      <c r="AA26" s="427"/>
      <c r="AB26" s="319" t="s">
        <v>12</v>
      </c>
      <c r="AC26" s="324"/>
      <c r="AD26" s="325"/>
      <c r="AE26" s="317" t="s">
        <v>325</v>
      </c>
      <c r="AF26" s="317"/>
      <c r="AG26" s="317"/>
      <c r="AH26" s="317"/>
      <c r="AI26" s="317" t="s">
        <v>326</v>
      </c>
      <c r="AJ26" s="317"/>
      <c r="AK26" s="317"/>
      <c r="AL26" s="317"/>
      <c r="AM26" s="317" t="s">
        <v>327</v>
      </c>
      <c r="AN26" s="317"/>
      <c r="AO26" s="317"/>
      <c r="AP26" s="319"/>
      <c r="AQ26" s="104" t="s">
        <v>323</v>
      </c>
      <c r="AR26" s="96"/>
      <c r="AS26" s="96"/>
      <c r="AT26" s="97"/>
      <c r="AU26" s="320" t="s">
        <v>262</v>
      </c>
      <c r="AV26" s="320"/>
      <c r="AW26" s="320"/>
      <c r="AX26" s="321"/>
    </row>
    <row r="27" spans="1:50" ht="18.75" hidden="1" customHeight="1" x14ac:dyDescent="0.2">
      <c r="A27" s="476"/>
      <c r="B27" s="477"/>
      <c r="C27" s="477"/>
      <c r="D27" s="477"/>
      <c r="E27" s="477"/>
      <c r="F27" s="478"/>
      <c r="G27" s="469"/>
      <c r="H27" s="295"/>
      <c r="I27" s="295"/>
      <c r="J27" s="295"/>
      <c r="K27" s="295"/>
      <c r="L27" s="295"/>
      <c r="M27" s="295"/>
      <c r="N27" s="295"/>
      <c r="O27" s="470"/>
      <c r="P27" s="472"/>
      <c r="Q27" s="295"/>
      <c r="R27" s="295"/>
      <c r="S27" s="295"/>
      <c r="T27" s="295"/>
      <c r="U27" s="295"/>
      <c r="V27" s="295"/>
      <c r="W27" s="295"/>
      <c r="X27" s="470"/>
      <c r="Y27" s="425"/>
      <c r="Z27" s="426"/>
      <c r="AA27" s="427"/>
      <c r="AB27" s="300"/>
      <c r="AC27" s="295"/>
      <c r="AD27" s="296"/>
      <c r="AE27" s="318"/>
      <c r="AF27" s="318"/>
      <c r="AG27" s="318"/>
      <c r="AH27" s="318"/>
      <c r="AI27" s="318"/>
      <c r="AJ27" s="318"/>
      <c r="AK27" s="318"/>
      <c r="AL27" s="318"/>
      <c r="AM27" s="318"/>
      <c r="AN27" s="318"/>
      <c r="AO27" s="318"/>
      <c r="AP27" s="300"/>
      <c r="AQ27" s="114"/>
      <c r="AR27" s="113"/>
      <c r="AS27" s="99" t="s">
        <v>324</v>
      </c>
      <c r="AT27" s="100"/>
      <c r="AU27" s="323"/>
      <c r="AV27" s="323"/>
      <c r="AW27" s="295" t="s">
        <v>310</v>
      </c>
      <c r="AX27" s="355"/>
    </row>
    <row r="28" spans="1:50" ht="22.5" hidden="1" customHeight="1" x14ac:dyDescent="0.2">
      <c r="A28" s="479"/>
      <c r="B28" s="477"/>
      <c r="C28" s="477"/>
      <c r="D28" s="477"/>
      <c r="E28" s="477"/>
      <c r="F28" s="478"/>
      <c r="G28" s="452"/>
      <c r="H28" s="453"/>
      <c r="I28" s="453"/>
      <c r="J28" s="453"/>
      <c r="K28" s="453"/>
      <c r="L28" s="453"/>
      <c r="M28" s="453"/>
      <c r="N28" s="453"/>
      <c r="O28" s="454"/>
      <c r="P28" s="88"/>
      <c r="Q28" s="88"/>
      <c r="R28" s="88"/>
      <c r="S28" s="88"/>
      <c r="T28" s="88"/>
      <c r="U28" s="88"/>
      <c r="V28" s="88"/>
      <c r="W28" s="88"/>
      <c r="X28" s="117"/>
      <c r="Y28" s="198" t="s">
        <v>14</v>
      </c>
      <c r="Z28" s="461"/>
      <c r="AA28" s="462"/>
      <c r="AB28" s="473"/>
      <c r="AC28" s="473"/>
      <c r="AD28" s="473"/>
      <c r="AE28" s="301"/>
      <c r="AF28" s="302"/>
      <c r="AG28" s="302"/>
      <c r="AH28" s="302"/>
      <c r="AI28" s="301"/>
      <c r="AJ28" s="302"/>
      <c r="AK28" s="302"/>
      <c r="AL28" s="302"/>
      <c r="AM28" s="301"/>
      <c r="AN28" s="302"/>
      <c r="AO28" s="302"/>
      <c r="AP28" s="302"/>
      <c r="AQ28" s="77"/>
      <c r="AR28" s="78"/>
      <c r="AS28" s="78"/>
      <c r="AT28" s="79"/>
      <c r="AU28" s="302"/>
      <c r="AV28" s="302"/>
      <c r="AW28" s="302"/>
      <c r="AX28" s="304"/>
    </row>
    <row r="29" spans="1:50" ht="22.5" hidden="1" customHeight="1" x14ac:dyDescent="0.2">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7" t="s">
        <v>61</v>
      </c>
      <c r="Z29" s="232"/>
      <c r="AA29" s="233"/>
      <c r="AB29" s="565"/>
      <c r="AC29" s="565"/>
      <c r="AD29" s="565"/>
      <c r="AE29" s="301"/>
      <c r="AF29" s="302"/>
      <c r="AG29" s="302"/>
      <c r="AH29" s="302"/>
      <c r="AI29" s="301"/>
      <c r="AJ29" s="302"/>
      <c r="AK29" s="302"/>
      <c r="AL29" s="302"/>
      <c r="AM29" s="301"/>
      <c r="AN29" s="302"/>
      <c r="AO29" s="302"/>
      <c r="AP29" s="302"/>
      <c r="AQ29" s="77"/>
      <c r="AR29" s="78"/>
      <c r="AS29" s="78"/>
      <c r="AT29" s="79"/>
      <c r="AU29" s="302"/>
      <c r="AV29" s="302"/>
      <c r="AW29" s="302"/>
      <c r="AX29" s="304"/>
    </row>
    <row r="30" spans="1:50" ht="22.5" hidden="1" customHeight="1" x14ac:dyDescent="0.2">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7" t="s">
        <v>15</v>
      </c>
      <c r="Z30" s="232"/>
      <c r="AA30" s="233"/>
      <c r="AB30" s="337" t="s">
        <v>16</v>
      </c>
      <c r="AC30" s="337"/>
      <c r="AD30" s="337"/>
      <c r="AE30" s="301"/>
      <c r="AF30" s="302"/>
      <c r="AG30" s="302"/>
      <c r="AH30" s="302"/>
      <c r="AI30" s="301"/>
      <c r="AJ30" s="302"/>
      <c r="AK30" s="302"/>
      <c r="AL30" s="302"/>
      <c r="AM30" s="301"/>
      <c r="AN30" s="302"/>
      <c r="AO30" s="302"/>
      <c r="AP30" s="302"/>
      <c r="AQ30" s="77"/>
      <c r="AR30" s="78"/>
      <c r="AS30" s="78"/>
      <c r="AT30" s="79"/>
      <c r="AU30" s="302"/>
      <c r="AV30" s="302"/>
      <c r="AW30" s="302"/>
      <c r="AX30" s="304"/>
    </row>
    <row r="31" spans="1:50" ht="18.75" hidden="1" customHeight="1" x14ac:dyDescent="0.2">
      <c r="A31" s="476" t="s">
        <v>13</v>
      </c>
      <c r="B31" s="477"/>
      <c r="C31" s="477"/>
      <c r="D31" s="477"/>
      <c r="E31" s="477"/>
      <c r="F31" s="478"/>
      <c r="G31" s="467" t="s">
        <v>276</v>
      </c>
      <c r="H31" s="341"/>
      <c r="I31" s="341"/>
      <c r="J31" s="341"/>
      <c r="K31" s="341"/>
      <c r="L31" s="341"/>
      <c r="M31" s="341"/>
      <c r="N31" s="341"/>
      <c r="O31" s="468"/>
      <c r="P31" s="471" t="s">
        <v>66</v>
      </c>
      <c r="Q31" s="341"/>
      <c r="R31" s="341"/>
      <c r="S31" s="341"/>
      <c r="T31" s="341"/>
      <c r="U31" s="341"/>
      <c r="V31" s="341"/>
      <c r="W31" s="341"/>
      <c r="X31" s="468"/>
      <c r="Y31" s="425"/>
      <c r="Z31" s="426"/>
      <c r="AA31" s="427"/>
      <c r="AB31" s="319" t="s">
        <v>12</v>
      </c>
      <c r="AC31" s="324"/>
      <c r="AD31" s="325"/>
      <c r="AE31" s="317" t="s">
        <v>325</v>
      </c>
      <c r="AF31" s="317"/>
      <c r="AG31" s="317"/>
      <c r="AH31" s="317"/>
      <c r="AI31" s="317" t="s">
        <v>326</v>
      </c>
      <c r="AJ31" s="317"/>
      <c r="AK31" s="317"/>
      <c r="AL31" s="317"/>
      <c r="AM31" s="317" t="s">
        <v>327</v>
      </c>
      <c r="AN31" s="317"/>
      <c r="AO31" s="317"/>
      <c r="AP31" s="319"/>
      <c r="AQ31" s="104" t="s">
        <v>323</v>
      </c>
      <c r="AR31" s="96"/>
      <c r="AS31" s="96"/>
      <c r="AT31" s="97"/>
      <c r="AU31" s="320" t="s">
        <v>262</v>
      </c>
      <c r="AV31" s="320"/>
      <c r="AW31" s="320"/>
      <c r="AX31" s="321"/>
    </row>
    <row r="32" spans="1:50" ht="18.75" hidden="1" customHeight="1" x14ac:dyDescent="0.2">
      <c r="A32" s="476"/>
      <c r="B32" s="477"/>
      <c r="C32" s="477"/>
      <c r="D32" s="477"/>
      <c r="E32" s="477"/>
      <c r="F32" s="478"/>
      <c r="G32" s="469"/>
      <c r="H32" s="295"/>
      <c r="I32" s="295"/>
      <c r="J32" s="295"/>
      <c r="K32" s="295"/>
      <c r="L32" s="295"/>
      <c r="M32" s="295"/>
      <c r="N32" s="295"/>
      <c r="O32" s="470"/>
      <c r="P32" s="472"/>
      <c r="Q32" s="295"/>
      <c r="R32" s="295"/>
      <c r="S32" s="295"/>
      <c r="T32" s="295"/>
      <c r="U32" s="295"/>
      <c r="V32" s="295"/>
      <c r="W32" s="295"/>
      <c r="X32" s="470"/>
      <c r="Y32" s="425"/>
      <c r="Z32" s="426"/>
      <c r="AA32" s="427"/>
      <c r="AB32" s="300"/>
      <c r="AC32" s="295"/>
      <c r="AD32" s="296"/>
      <c r="AE32" s="318"/>
      <c r="AF32" s="318"/>
      <c r="AG32" s="318"/>
      <c r="AH32" s="318"/>
      <c r="AI32" s="318"/>
      <c r="AJ32" s="318"/>
      <c r="AK32" s="318"/>
      <c r="AL32" s="318"/>
      <c r="AM32" s="318"/>
      <c r="AN32" s="318"/>
      <c r="AO32" s="318"/>
      <c r="AP32" s="300"/>
      <c r="AQ32" s="114"/>
      <c r="AR32" s="113"/>
      <c r="AS32" s="99" t="s">
        <v>324</v>
      </c>
      <c r="AT32" s="100"/>
      <c r="AU32" s="323"/>
      <c r="AV32" s="323"/>
      <c r="AW32" s="295" t="s">
        <v>310</v>
      </c>
      <c r="AX32" s="355"/>
    </row>
    <row r="33" spans="1:50" ht="22.5" hidden="1" customHeight="1" x14ac:dyDescent="0.2">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8" t="s">
        <v>14</v>
      </c>
      <c r="Z33" s="461"/>
      <c r="AA33" s="462"/>
      <c r="AB33" s="473"/>
      <c r="AC33" s="473"/>
      <c r="AD33" s="473"/>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2">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7" t="s">
        <v>61</v>
      </c>
      <c r="Z34" s="232"/>
      <c r="AA34" s="233"/>
      <c r="AB34" s="565"/>
      <c r="AC34" s="565"/>
      <c r="AD34" s="565"/>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2">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7" t="s">
        <v>15</v>
      </c>
      <c r="Z35" s="232"/>
      <c r="AA35" s="233"/>
      <c r="AB35" s="337" t="s">
        <v>16</v>
      </c>
      <c r="AC35" s="337"/>
      <c r="AD35" s="337"/>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2">
      <c r="A36" s="476" t="s">
        <v>13</v>
      </c>
      <c r="B36" s="477"/>
      <c r="C36" s="477"/>
      <c r="D36" s="477"/>
      <c r="E36" s="477"/>
      <c r="F36" s="478"/>
      <c r="G36" s="467" t="s">
        <v>276</v>
      </c>
      <c r="H36" s="341"/>
      <c r="I36" s="341"/>
      <c r="J36" s="341"/>
      <c r="K36" s="341"/>
      <c r="L36" s="341"/>
      <c r="M36" s="341"/>
      <c r="N36" s="341"/>
      <c r="O36" s="468"/>
      <c r="P36" s="471" t="s">
        <v>66</v>
      </c>
      <c r="Q36" s="341"/>
      <c r="R36" s="341"/>
      <c r="S36" s="341"/>
      <c r="T36" s="341"/>
      <c r="U36" s="341"/>
      <c r="V36" s="341"/>
      <c r="W36" s="341"/>
      <c r="X36" s="468"/>
      <c r="Y36" s="425"/>
      <c r="Z36" s="426"/>
      <c r="AA36" s="427"/>
      <c r="AB36" s="319" t="s">
        <v>12</v>
      </c>
      <c r="AC36" s="324"/>
      <c r="AD36" s="325"/>
      <c r="AE36" s="317" t="s">
        <v>325</v>
      </c>
      <c r="AF36" s="317"/>
      <c r="AG36" s="317"/>
      <c r="AH36" s="317"/>
      <c r="AI36" s="317" t="s">
        <v>326</v>
      </c>
      <c r="AJ36" s="317"/>
      <c r="AK36" s="317"/>
      <c r="AL36" s="317"/>
      <c r="AM36" s="317" t="s">
        <v>327</v>
      </c>
      <c r="AN36" s="317"/>
      <c r="AO36" s="317"/>
      <c r="AP36" s="319"/>
      <c r="AQ36" s="104" t="s">
        <v>323</v>
      </c>
      <c r="AR36" s="96"/>
      <c r="AS36" s="96"/>
      <c r="AT36" s="97"/>
      <c r="AU36" s="320" t="s">
        <v>262</v>
      </c>
      <c r="AV36" s="320"/>
      <c r="AW36" s="320"/>
      <c r="AX36" s="321"/>
    </row>
    <row r="37" spans="1:50" ht="18.75" hidden="1" customHeight="1" x14ac:dyDescent="0.2">
      <c r="A37" s="476"/>
      <c r="B37" s="477"/>
      <c r="C37" s="477"/>
      <c r="D37" s="477"/>
      <c r="E37" s="477"/>
      <c r="F37" s="478"/>
      <c r="G37" s="469"/>
      <c r="H37" s="295"/>
      <c r="I37" s="295"/>
      <c r="J37" s="295"/>
      <c r="K37" s="295"/>
      <c r="L37" s="295"/>
      <c r="M37" s="295"/>
      <c r="N37" s="295"/>
      <c r="O37" s="470"/>
      <c r="P37" s="472"/>
      <c r="Q37" s="295"/>
      <c r="R37" s="295"/>
      <c r="S37" s="295"/>
      <c r="T37" s="295"/>
      <c r="U37" s="295"/>
      <c r="V37" s="295"/>
      <c r="W37" s="295"/>
      <c r="X37" s="470"/>
      <c r="Y37" s="425"/>
      <c r="Z37" s="426"/>
      <c r="AA37" s="427"/>
      <c r="AB37" s="300"/>
      <c r="AC37" s="295"/>
      <c r="AD37" s="296"/>
      <c r="AE37" s="318"/>
      <c r="AF37" s="318"/>
      <c r="AG37" s="318"/>
      <c r="AH37" s="318"/>
      <c r="AI37" s="318"/>
      <c r="AJ37" s="318"/>
      <c r="AK37" s="318"/>
      <c r="AL37" s="318"/>
      <c r="AM37" s="318"/>
      <c r="AN37" s="318"/>
      <c r="AO37" s="318"/>
      <c r="AP37" s="300"/>
      <c r="AQ37" s="114"/>
      <c r="AR37" s="113"/>
      <c r="AS37" s="99" t="s">
        <v>324</v>
      </c>
      <c r="AT37" s="100"/>
      <c r="AU37" s="323"/>
      <c r="AV37" s="323"/>
      <c r="AW37" s="295" t="s">
        <v>310</v>
      </c>
      <c r="AX37" s="355"/>
    </row>
    <row r="38" spans="1:50" ht="22.5" hidden="1" customHeight="1" x14ac:dyDescent="0.2">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8" t="s">
        <v>14</v>
      </c>
      <c r="Z38" s="461"/>
      <c r="AA38" s="462"/>
      <c r="AB38" s="473"/>
      <c r="AC38" s="473"/>
      <c r="AD38" s="473"/>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2">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7" t="s">
        <v>61</v>
      </c>
      <c r="Z39" s="232"/>
      <c r="AA39" s="233"/>
      <c r="AB39" s="565"/>
      <c r="AC39" s="565"/>
      <c r="AD39" s="565"/>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2">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7" t="s">
        <v>15</v>
      </c>
      <c r="Z40" s="232"/>
      <c r="AA40" s="233"/>
      <c r="AB40" s="337" t="s">
        <v>16</v>
      </c>
      <c r="AC40" s="337"/>
      <c r="AD40" s="337"/>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2">
      <c r="A41" s="476" t="s">
        <v>13</v>
      </c>
      <c r="B41" s="477"/>
      <c r="C41" s="477"/>
      <c r="D41" s="477"/>
      <c r="E41" s="477"/>
      <c r="F41" s="478"/>
      <c r="G41" s="467" t="s">
        <v>276</v>
      </c>
      <c r="H41" s="341"/>
      <c r="I41" s="341"/>
      <c r="J41" s="341"/>
      <c r="K41" s="341"/>
      <c r="L41" s="341"/>
      <c r="M41" s="341"/>
      <c r="N41" s="341"/>
      <c r="O41" s="468"/>
      <c r="P41" s="471" t="s">
        <v>66</v>
      </c>
      <c r="Q41" s="341"/>
      <c r="R41" s="341"/>
      <c r="S41" s="341"/>
      <c r="T41" s="341"/>
      <c r="U41" s="341"/>
      <c r="V41" s="341"/>
      <c r="W41" s="341"/>
      <c r="X41" s="468"/>
      <c r="Y41" s="425"/>
      <c r="Z41" s="426"/>
      <c r="AA41" s="427"/>
      <c r="AB41" s="319" t="s">
        <v>12</v>
      </c>
      <c r="AC41" s="324"/>
      <c r="AD41" s="325"/>
      <c r="AE41" s="317" t="s">
        <v>325</v>
      </c>
      <c r="AF41" s="317"/>
      <c r="AG41" s="317"/>
      <c r="AH41" s="317"/>
      <c r="AI41" s="317" t="s">
        <v>326</v>
      </c>
      <c r="AJ41" s="317"/>
      <c r="AK41" s="317"/>
      <c r="AL41" s="317"/>
      <c r="AM41" s="317" t="s">
        <v>327</v>
      </c>
      <c r="AN41" s="317"/>
      <c r="AO41" s="317"/>
      <c r="AP41" s="319"/>
      <c r="AQ41" s="104" t="s">
        <v>323</v>
      </c>
      <c r="AR41" s="96"/>
      <c r="AS41" s="96"/>
      <c r="AT41" s="97"/>
      <c r="AU41" s="320" t="s">
        <v>262</v>
      </c>
      <c r="AV41" s="320"/>
      <c r="AW41" s="320"/>
      <c r="AX41" s="321"/>
    </row>
    <row r="42" spans="1:50" ht="18.75" hidden="1" customHeight="1" x14ac:dyDescent="0.2">
      <c r="A42" s="476"/>
      <c r="B42" s="477"/>
      <c r="C42" s="477"/>
      <c r="D42" s="477"/>
      <c r="E42" s="477"/>
      <c r="F42" s="478"/>
      <c r="G42" s="469"/>
      <c r="H42" s="295"/>
      <c r="I42" s="295"/>
      <c r="J42" s="295"/>
      <c r="K42" s="295"/>
      <c r="L42" s="295"/>
      <c r="M42" s="295"/>
      <c r="N42" s="295"/>
      <c r="O42" s="470"/>
      <c r="P42" s="472"/>
      <c r="Q42" s="295"/>
      <c r="R42" s="295"/>
      <c r="S42" s="295"/>
      <c r="T42" s="295"/>
      <c r="U42" s="295"/>
      <c r="V42" s="295"/>
      <c r="W42" s="295"/>
      <c r="X42" s="470"/>
      <c r="Y42" s="425"/>
      <c r="Z42" s="426"/>
      <c r="AA42" s="427"/>
      <c r="AB42" s="300"/>
      <c r="AC42" s="295"/>
      <c r="AD42" s="296"/>
      <c r="AE42" s="318"/>
      <c r="AF42" s="318"/>
      <c r="AG42" s="318"/>
      <c r="AH42" s="318"/>
      <c r="AI42" s="318"/>
      <c r="AJ42" s="318"/>
      <c r="AK42" s="318"/>
      <c r="AL42" s="318"/>
      <c r="AM42" s="318"/>
      <c r="AN42" s="318"/>
      <c r="AO42" s="318"/>
      <c r="AP42" s="300"/>
      <c r="AQ42" s="114"/>
      <c r="AR42" s="113"/>
      <c r="AS42" s="99" t="s">
        <v>324</v>
      </c>
      <c r="AT42" s="100"/>
      <c r="AU42" s="323"/>
      <c r="AV42" s="323"/>
      <c r="AW42" s="295" t="s">
        <v>310</v>
      </c>
      <c r="AX42" s="355"/>
    </row>
    <row r="43" spans="1:50" ht="22.5" hidden="1" customHeight="1" x14ac:dyDescent="0.2">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8" t="s">
        <v>14</v>
      </c>
      <c r="Z43" s="461"/>
      <c r="AA43" s="462"/>
      <c r="AB43" s="473"/>
      <c r="AC43" s="473"/>
      <c r="AD43" s="473"/>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2">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7" t="s">
        <v>61</v>
      </c>
      <c r="Z44" s="232"/>
      <c r="AA44" s="233"/>
      <c r="AB44" s="565"/>
      <c r="AC44" s="565"/>
      <c r="AD44" s="565"/>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2">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7" t="s">
        <v>15</v>
      </c>
      <c r="Z45" s="232"/>
      <c r="AA45" s="233"/>
      <c r="AB45" s="451" t="s">
        <v>16</v>
      </c>
      <c r="AC45" s="451"/>
      <c r="AD45" s="451"/>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2">
      <c r="A46" s="800" t="s">
        <v>410</v>
      </c>
      <c r="B46" s="801"/>
      <c r="C46" s="801"/>
      <c r="D46" s="801"/>
      <c r="E46" s="801"/>
      <c r="F46" s="802"/>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2">
      <c r="A47" s="803"/>
      <c r="B47" s="804"/>
      <c r="C47" s="804"/>
      <c r="D47" s="804"/>
      <c r="E47" s="804"/>
      <c r="F47" s="805"/>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2">
      <c r="A48" s="803"/>
      <c r="B48" s="804"/>
      <c r="C48" s="804"/>
      <c r="D48" s="804"/>
      <c r="E48" s="804"/>
      <c r="F48" s="805"/>
      <c r="G48" s="759"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2">
      <c r="A49" s="803"/>
      <c r="B49" s="804"/>
      <c r="C49" s="804"/>
      <c r="D49" s="804"/>
      <c r="E49" s="804"/>
      <c r="F49" s="805"/>
      <c r="G49" s="760"/>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2">
      <c r="A50" s="803"/>
      <c r="B50" s="804"/>
      <c r="C50" s="804"/>
      <c r="D50" s="804"/>
      <c r="E50" s="804"/>
      <c r="F50" s="805"/>
      <c r="G50" s="761"/>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5"/>
      <c r="AF50" s="336"/>
      <c r="AG50" s="336"/>
      <c r="AH50" s="336"/>
      <c r="AI50" s="335"/>
      <c r="AJ50" s="336"/>
      <c r="AK50" s="336"/>
      <c r="AL50" s="336"/>
      <c r="AM50" s="335"/>
      <c r="AN50" s="336"/>
      <c r="AO50" s="336"/>
      <c r="AP50" s="336"/>
      <c r="AQ50" s="77"/>
      <c r="AR50" s="78"/>
      <c r="AS50" s="78"/>
      <c r="AT50" s="79"/>
      <c r="AU50" s="302"/>
      <c r="AV50" s="302"/>
      <c r="AW50" s="302"/>
      <c r="AX50" s="304"/>
    </row>
    <row r="51" spans="1:50" ht="57" hidden="1" customHeight="1" x14ac:dyDescent="0.2">
      <c r="A51" s="856" t="s">
        <v>436</v>
      </c>
      <c r="B51" s="857"/>
      <c r="C51" s="857"/>
      <c r="D51" s="857"/>
      <c r="E51" s="854" t="s">
        <v>429</v>
      </c>
      <c r="F51" s="855"/>
      <c r="G51" s="50" t="s">
        <v>340</v>
      </c>
      <c r="H51" s="784"/>
      <c r="I51" s="387"/>
      <c r="J51" s="387"/>
      <c r="K51" s="387"/>
      <c r="L51" s="387"/>
      <c r="M51" s="387"/>
      <c r="N51" s="387"/>
      <c r="O51" s="785"/>
      <c r="P51" s="186"/>
      <c r="Q51" s="186"/>
      <c r="R51" s="186"/>
      <c r="S51" s="186"/>
      <c r="T51" s="186"/>
      <c r="U51" s="186"/>
      <c r="V51" s="186"/>
      <c r="W51" s="186"/>
      <c r="X51" s="186"/>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hidden="1" customHeight="1" x14ac:dyDescent="0.2">
      <c r="A52" s="715" t="s">
        <v>279</v>
      </c>
      <c r="B52" s="716"/>
      <c r="C52" s="716"/>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c r="AF52" s="716"/>
      <c r="AG52" s="716"/>
      <c r="AH52" s="716"/>
      <c r="AI52" s="716"/>
      <c r="AJ52" s="716"/>
      <c r="AK52" s="716"/>
      <c r="AL52" s="716"/>
      <c r="AM52" s="716"/>
      <c r="AN52" s="716"/>
      <c r="AO52" s="56"/>
      <c r="AP52" s="56"/>
      <c r="AQ52" s="56"/>
      <c r="AR52" s="56"/>
      <c r="AS52" s="56"/>
      <c r="AT52" s="56"/>
      <c r="AU52" s="56"/>
      <c r="AV52" s="56"/>
      <c r="AW52" s="56"/>
      <c r="AX52" s="57"/>
    </row>
    <row r="53" spans="1:50" ht="18.75" hidden="1" customHeight="1" x14ac:dyDescent="0.2">
      <c r="A53" s="486" t="s">
        <v>277</v>
      </c>
      <c r="B53" s="808" t="s">
        <v>274</v>
      </c>
      <c r="C53" s="447"/>
      <c r="D53" s="447"/>
      <c r="E53" s="447"/>
      <c r="F53" s="448"/>
      <c r="G53" s="782" t="s">
        <v>268</v>
      </c>
      <c r="H53" s="782"/>
      <c r="I53" s="782"/>
      <c r="J53" s="782"/>
      <c r="K53" s="782"/>
      <c r="L53" s="782"/>
      <c r="M53" s="782"/>
      <c r="N53" s="782"/>
      <c r="O53" s="782"/>
      <c r="P53" s="782"/>
      <c r="Q53" s="782"/>
      <c r="R53" s="782"/>
      <c r="S53" s="782"/>
      <c r="T53" s="782"/>
      <c r="U53" s="782"/>
      <c r="V53" s="782"/>
      <c r="W53" s="782"/>
      <c r="X53" s="782"/>
      <c r="Y53" s="782"/>
      <c r="Z53" s="782"/>
      <c r="AA53" s="783"/>
      <c r="AB53" s="813" t="s">
        <v>336</v>
      </c>
      <c r="AC53" s="782"/>
      <c r="AD53" s="782"/>
      <c r="AE53" s="782"/>
      <c r="AF53" s="782"/>
      <c r="AG53" s="782"/>
      <c r="AH53" s="782"/>
      <c r="AI53" s="782"/>
      <c r="AJ53" s="782"/>
      <c r="AK53" s="782"/>
      <c r="AL53" s="782"/>
      <c r="AM53" s="782"/>
      <c r="AN53" s="782"/>
      <c r="AO53" s="782"/>
      <c r="AP53" s="782"/>
      <c r="AQ53" s="782"/>
      <c r="AR53" s="782"/>
      <c r="AS53" s="782"/>
      <c r="AT53" s="782"/>
      <c r="AU53" s="782"/>
      <c r="AV53" s="782"/>
      <c r="AW53" s="782"/>
      <c r="AX53" s="814"/>
    </row>
    <row r="54" spans="1:50" ht="18.75" hidden="1" customHeight="1" x14ac:dyDescent="0.2">
      <c r="A54" s="486"/>
      <c r="B54" s="808"/>
      <c r="C54" s="447"/>
      <c r="D54" s="447"/>
      <c r="E54" s="447"/>
      <c r="F54" s="448"/>
      <c r="G54" s="295"/>
      <c r="H54" s="295"/>
      <c r="I54" s="295"/>
      <c r="J54" s="295"/>
      <c r="K54" s="295"/>
      <c r="L54" s="295"/>
      <c r="M54" s="295"/>
      <c r="N54" s="295"/>
      <c r="O54" s="295"/>
      <c r="P54" s="295"/>
      <c r="Q54" s="295"/>
      <c r="R54" s="295"/>
      <c r="S54" s="295"/>
      <c r="T54" s="295"/>
      <c r="U54" s="295"/>
      <c r="V54" s="295"/>
      <c r="W54" s="295"/>
      <c r="X54" s="295"/>
      <c r="Y54" s="295"/>
      <c r="Z54" s="295"/>
      <c r="AA54" s="470"/>
      <c r="AB54" s="472"/>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355"/>
    </row>
    <row r="55" spans="1:50" ht="22.5" hidden="1" customHeight="1" x14ac:dyDescent="0.2">
      <c r="A55" s="486"/>
      <c r="B55" s="808"/>
      <c r="C55" s="447"/>
      <c r="D55" s="447"/>
      <c r="E55" s="447"/>
      <c r="F55" s="448"/>
      <c r="G55" s="327"/>
      <c r="H55" s="327"/>
      <c r="I55" s="327"/>
      <c r="J55" s="327"/>
      <c r="K55" s="327"/>
      <c r="L55" s="327"/>
      <c r="M55" s="327"/>
      <c r="N55" s="327"/>
      <c r="O55" s="327"/>
      <c r="P55" s="327"/>
      <c r="Q55" s="327"/>
      <c r="R55" s="327"/>
      <c r="S55" s="327"/>
      <c r="T55" s="327"/>
      <c r="U55" s="327"/>
      <c r="V55" s="327"/>
      <c r="W55" s="327"/>
      <c r="X55" s="327"/>
      <c r="Y55" s="327"/>
      <c r="Z55" s="327"/>
      <c r="AA55" s="709"/>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2">
      <c r="A56" s="486"/>
      <c r="B56" s="808"/>
      <c r="C56" s="447"/>
      <c r="D56" s="447"/>
      <c r="E56" s="447"/>
      <c r="F56" s="448"/>
      <c r="G56" s="330"/>
      <c r="H56" s="330"/>
      <c r="I56" s="330"/>
      <c r="J56" s="330"/>
      <c r="K56" s="330"/>
      <c r="L56" s="330"/>
      <c r="M56" s="330"/>
      <c r="N56" s="330"/>
      <c r="O56" s="330"/>
      <c r="P56" s="330"/>
      <c r="Q56" s="330"/>
      <c r="R56" s="330"/>
      <c r="S56" s="330"/>
      <c r="T56" s="330"/>
      <c r="U56" s="330"/>
      <c r="V56" s="330"/>
      <c r="W56" s="330"/>
      <c r="X56" s="330"/>
      <c r="Y56" s="330"/>
      <c r="Z56" s="330"/>
      <c r="AA56" s="710"/>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2">
      <c r="A57" s="486"/>
      <c r="B57" s="809"/>
      <c r="C57" s="449"/>
      <c r="D57" s="449"/>
      <c r="E57" s="449"/>
      <c r="F57" s="450"/>
      <c r="G57" s="333"/>
      <c r="H57" s="333"/>
      <c r="I57" s="333"/>
      <c r="J57" s="333"/>
      <c r="K57" s="333"/>
      <c r="L57" s="333"/>
      <c r="M57" s="333"/>
      <c r="N57" s="333"/>
      <c r="O57" s="333"/>
      <c r="P57" s="333"/>
      <c r="Q57" s="333"/>
      <c r="R57" s="333"/>
      <c r="S57" s="333"/>
      <c r="T57" s="333"/>
      <c r="U57" s="333"/>
      <c r="V57" s="333"/>
      <c r="W57" s="333"/>
      <c r="X57" s="333"/>
      <c r="Y57" s="333"/>
      <c r="Z57" s="333"/>
      <c r="AA57" s="711"/>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2">
      <c r="A58" s="486"/>
      <c r="B58" s="447" t="s">
        <v>275</v>
      </c>
      <c r="C58" s="447"/>
      <c r="D58" s="447"/>
      <c r="E58" s="447"/>
      <c r="F58" s="448"/>
      <c r="G58" s="467" t="s">
        <v>68</v>
      </c>
      <c r="H58" s="341"/>
      <c r="I58" s="341"/>
      <c r="J58" s="341"/>
      <c r="K58" s="341"/>
      <c r="L58" s="341"/>
      <c r="M58" s="341"/>
      <c r="N58" s="341"/>
      <c r="O58" s="468"/>
      <c r="P58" s="471" t="s">
        <v>72</v>
      </c>
      <c r="Q58" s="341"/>
      <c r="R58" s="341"/>
      <c r="S58" s="341"/>
      <c r="T58" s="341"/>
      <c r="U58" s="341"/>
      <c r="V58" s="341"/>
      <c r="W58" s="341"/>
      <c r="X58" s="468"/>
      <c r="Y58" s="101"/>
      <c r="Z58" s="102"/>
      <c r="AA58" s="103"/>
      <c r="AB58" s="319" t="s">
        <v>12</v>
      </c>
      <c r="AC58" s="324"/>
      <c r="AD58" s="325"/>
      <c r="AE58" s="317" t="s">
        <v>325</v>
      </c>
      <c r="AF58" s="317"/>
      <c r="AG58" s="317"/>
      <c r="AH58" s="317"/>
      <c r="AI58" s="317" t="s">
        <v>326</v>
      </c>
      <c r="AJ58" s="317"/>
      <c r="AK58" s="317"/>
      <c r="AL58" s="317"/>
      <c r="AM58" s="317" t="s">
        <v>327</v>
      </c>
      <c r="AN58" s="317"/>
      <c r="AO58" s="317"/>
      <c r="AP58" s="319"/>
      <c r="AQ58" s="104" t="s">
        <v>323</v>
      </c>
      <c r="AR58" s="96"/>
      <c r="AS58" s="96"/>
      <c r="AT58" s="97"/>
      <c r="AU58" s="320" t="s">
        <v>262</v>
      </c>
      <c r="AV58" s="320"/>
      <c r="AW58" s="320"/>
      <c r="AX58" s="321"/>
    </row>
    <row r="59" spans="1:50" ht="18.75" hidden="1" customHeight="1" x14ac:dyDescent="0.2">
      <c r="A59" s="486"/>
      <c r="B59" s="447"/>
      <c r="C59" s="447"/>
      <c r="D59" s="447"/>
      <c r="E59" s="447"/>
      <c r="F59" s="448"/>
      <c r="G59" s="469"/>
      <c r="H59" s="295"/>
      <c r="I59" s="295"/>
      <c r="J59" s="295"/>
      <c r="K59" s="295"/>
      <c r="L59" s="295"/>
      <c r="M59" s="295"/>
      <c r="N59" s="295"/>
      <c r="O59" s="470"/>
      <c r="P59" s="472"/>
      <c r="Q59" s="295"/>
      <c r="R59" s="295"/>
      <c r="S59" s="295"/>
      <c r="T59" s="295"/>
      <c r="U59" s="295"/>
      <c r="V59" s="295"/>
      <c r="W59" s="295"/>
      <c r="X59" s="470"/>
      <c r="Y59" s="101"/>
      <c r="Z59" s="102"/>
      <c r="AA59" s="103"/>
      <c r="AB59" s="300"/>
      <c r="AC59" s="295"/>
      <c r="AD59" s="296"/>
      <c r="AE59" s="318"/>
      <c r="AF59" s="318"/>
      <c r="AG59" s="318"/>
      <c r="AH59" s="318"/>
      <c r="AI59" s="318"/>
      <c r="AJ59" s="318"/>
      <c r="AK59" s="318"/>
      <c r="AL59" s="318"/>
      <c r="AM59" s="318"/>
      <c r="AN59" s="318"/>
      <c r="AO59" s="318"/>
      <c r="AP59" s="300"/>
      <c r="AQ59" s="322"/>
      <c r="AR59" s="323"/>
      <c r="AS59" s="99" t="s">
        <v>324</v>
      </c>
      <c r="AT59" s="100"/>
      <c r="AU59" s="323"/>
      <c r="AV59" s="323"/>
      <c r="AW59" s="295" t="s">
        <v>310</v>
      </c>
      <c r="AX59" s="355"/>
    </row>
    <row r="60" spans="1:50" ht="22.5" hidden="1" customHeight="1" x14ac:dyDescent="0.2">
      <c r="A60" s="486"/>
      <c r="B60" s="447"/>
      <c r="C60" s="447"/>
      <c r="D60" s="447"/>
      <c r="E60" s="447"/>
      <c r="F60" s="448"/>
      <c r="G60" s="116"/>
      <c r="H60" s="88"/>
      <c r="I60" s="88"/>
      <c r="J60" s="88"/>
      <c r="K60" s="88"/>
      <c r="L60" s="88"/>
      <c r="M60" s="88"/>
      <c r="N60" s="88"/>
      <c r="O60" s="117"/>
      <c r="P60" s="88"/>
      <c r="Q60" s="777"/>
      <c r="R60" s="777"/>
      <c r="S60" s="777"/>
      <c r="T60" s="777"/>
      <c r="U60" s="777"/>
      <c r="V60" s="777"/>
      <c r="W60" s="777"/>
      <c r="X60" s="778"/>
      <c r="Y60" s="712" t="s">
        <v>69</v>
      </c>
      <c r="Z60" s="713"/>
      <c r="AA60" s="714"/>
      <c r="AB60" s="473"/>
      <c r="AC60" s="473"/>
      <c r="AD60" s="473"/>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2">
      <c r="A61" s="486"/>
      <c r="B61" s="447"/>
      <c r="C61" s="447"/>
      <c r="D61" s="447"/>
      <c r="E61" s="447"/>
      <c r="F61" s="448"/>
      <c r="G61" s="118"/>
      <c r="H61" s="119"/>
      <c r="I61" s="119"/>
      <c r="J61" s="119"/>
      <c r="K61" s="119"/>
      <c r="L61" s="119"/>
      <c r="M61" s="119"/>
      <c r="N61" s="119"/>
      <c r="O61" s="120"/>
      <c r="P61" s="779"/>
      <c r="Q61" s="779"/>
      <c r="R61" s="779"/>
      <c r="S61" s="779"/>
      <c r="T61" s="779"/>
      <c r="U61" s="779"/>
      <c r="V61" s="779"/>
      <c r="W61" s="779"/>
      <c r="X61" s="780"/>
      <c r="Y61" s="695" t="s">
        <v>61</v>
      </c>
      <c r="Z61" s="423"/>
      <c r="AA61" s="424"/>
      <c r="AB61" s="565"/>
      <c r="AC61" s="565"/>
      <c r="AD61" s="565"/>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2">
      <c r="A62" s="486"/>
      <c r="B62" s="449"/>
      <c r="C62" s="449"/>
      <c r="D62" s="449"/>
      <c r="E62" s="449"/>
      <c r="F62" s="450"/>
      <c r="G62" s="121"/>
      <c r="H62" s="91"/>
      <c r="I62" s="91"/>
      <c r="J62" s="91"/>
      <c r="K62" s="91"/>
      <c r="L62" s="91"/>
      <c r="M62" s="91"/>
      <c r="N62" s="91"/>
      <c r="O62" s="122"/>
      <c r="P62" s="238"/>
      <c r="Q62" s="238"/>
      <c r="R62" s="238"/>
      <c r="S62" s="238"/>
      <c r="T62" s="238"/>
      <c r="U62" s="238"/>
      <c r="V62" s="238"/>
      <c r="W62" s="238"/>
      <c r="X62" s="781"/>
      <c r="Y62" s="695" t="s">
        <v>15</v>
      </c>
      <c r="Z62" s="423"/>
      <c r="AA62" s="424"/>
      <c r="AB62" s="337" t="s">
        <v>16</v>
      </c>
      <c r="AC62" s="337"/>
      <c r="AD62" s="337"/>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2">
      <c r="A63" s="486"/>
      <c r="B63" s="447" t="s">
        <v>275</v>
      </c>
      <c r="C63" s="447"/>
      <c r="D63" s="447"/>
      <c r="E63" s="447"/>
      <c r="F63" s="448"/>
      <c r="G63" s="467" t="s">
        <v>68</v>
      </c>
      <c r="H63" s="341"/>
      <c r="I63" s="341"/>
      <c r="J63" s="341"/>
      <c r="K63" s="341"/>
      <c r="L63" s="341"/>
      <c r="M63" s="341"/>
      <c r="N63" s="341"/>
      <c r="O63" s="468"/>
      <c r="P63" s="471" t="s">
        <v>72</v>
      </c>
      <c r="Q63" s="341"/>
      <c r="R63" s="341"/>
      <c r="S63" s="341"/>
      <c r="T63" s="341"/>
      <c r="U63" s="341"/>
      <c r="V63" s="341"/>
      <c r="W63" s="341"/>
      <c r="X63" s="468"/>
      <c r="Y63" s="101"/>
      <c r="Z63" s="102"/>
      <c r="AA63" s="103"/>
      <c r="AB63" s="319" t="s">
        <v>12</v>
      </c>
      <c r="AC63" s="324"/>
      <c r="AD63" s="325"/>
      <c r="AE63" s="317" t="s">
        <v>325</v>
      </c>
      <c r="AF63" s="317"/>
      <c r="AG63" s="317"/>
      <c r="AH63" s="317"/>
      <c r="AI63" s="317" t="s">
        <v>326</v>
      </c>
      <c r="AJ63" s="317"/>
      <c r="AK63" s="317"/>
      <c r="AL63" s="317"/>
      <c r="AM63" s="317" t="s">
        <v>327</v>
      </c>
      <c r="AN63" s="317"/>
      <c r="AO63" s="317"/>
      <c r="AP63" s="319"/>
      <c r="AQ63" s="104" t="s">
        <v>323</v>
      </c>
      <c r="AR63" s="96"/>
      <c r="AS63" s="96"/>
      <c r="AT63" s="97"/>
      <c r="AU63" s="320" t="s">
        <v>262</v>
      </c>
      <c r="AV63" s="320"/>
      <c r="AW63" s="320"/>
      <c r="AX63" s="321"/>
    </row>
    <row r="64" spans="1:50" ht="18.75" hidden="1" customHeight="1" x14ac:dyDescent="0.2">
      <c r="A64" s="486"/>
      <c r="B64" s="447"/>
      <c r="C64" s="447"/>
      <c r="D64" s="447"/>
      <c r="E64" s="447"/>
      <c r="F64" s="448"/>
      <c r="G64" s="469"/>
      <c r="H64" s="295"/>
      <c r="I64" s="295"/>
      <c r="J64" s="295"/>
      <c r="K64" s="295"/>
      <c r="L64" s="295"/>
      <c r="M64" s="295"/>
      <c r="N64" s="295"/>
      <c r="O64" s="470"/>
      <c r="P64" s="472"/>
      <c r="Q64" s="295"/>
      <c r="R64" s="295"/>
      <c r="S64" s="295"/>
      <c r="T64" s="295"/>
      <c r="U64" s="295"/>
      <c r="V64" s="295"/>
      <c r="W64" s="295"/>
      <c r="X64" s="470"/>
      <c r="Y64" s="101"/>
      <c r="Z64" s="102"/>
      <c r="AA64" s="103"/>
      <c r="AB64" s="300"/>
      <c r="AC64" s="295"/>
      <c r="AD64" s="296"/>
      <c r="AE64" s="318"/>
      <c r="AF64" s="318"/>
      <c r="AG64" s="318"/>
      <c r="AH64" s="318"/>
      <c r="AI64" s="318"/>
      <c r="AJ64" s="318"/>
      <c r="AK64" s="318"/>
      <c r="AL64" s="318"/>
      <c r="AM64" s="318"/>
      <c r="AN64" s="318"/>
      <c r="AO64" s="318"/>
      <c r="AP64" s="300"/>
      <c r="AQ64" s="322"/>
      <c r="AR64" s="323"/>
      <c r="AS64" s="99" t="s">
        <v>324</v>
      </c>
      <c r="AT64" s="100"/>
      <c r="AU64" s="323"/>
      <c r="AV64" s="323"/>
      <c r="AW64" s="295" t="s">
        <v>310</v>
      </c>
      <c r="AX64" s="355"/>
    </row>
    <row r="65" spans="1:60" ht="22.5" hidden="1" customHeight="1" x14ac:dyDescent="0.2">
      <c r="A65" s="486"/>
      <c r="B65" s="447"/>
      <c r="C65" s="447"/>
      <c r="D65" s="447"/>
      <c r="E65" s="447"/>
      <c r="F65" s="448"/>
      <c r="G65" s="116"/>
      <c r="H65" s="88"/>
      <c r="I65" s="88"/>
      <c r="J65" s="88"/>
      <c r="K65" s="88"/>
      <c r="L65" s="88"/>
      <c r="M65" s="88"/>
      <c r="N65" s="88"/>
      <c r="O65" s="117"/>
      <c r="P65" s="88"/>
      <c r="Q65" s="777"/>
      <c r="R65" s="777"/>
      <c r="S65" s="777"/>
      <c r="T65" s="777"/>
      <c r="U65" s="777"/>
      <c r="V65" s="777"/>
      <c r="W65" s="777"/>
      <c r="X65" s="778"/>
      <c r="Y65" s="712" t="s">
        <v>69</v>
      </c>
      <c r="Z65" s="713"/>
      <c r="AA65" s="714"/>
      <c r="AB65" s="473"/>
      <c r="AC65" s="473"/>
      <c r="AD65" s="473"/>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2">
      <c r="A66" s="486"/>
      <c r="B66" s="447"/>
      <c r="C66" s="447"/>
      <c r="D66" s="447"/>
      <c r="E66" s="447"/>
      <c r="F66" s="448"/>
      <c r="G66" s="118"/>
      <c r="H66" s="119"/>
      <c r="I66" s="119"/>
      <c r="J66" s="119"/>
      <c r="K66" s="119"/>
      <c r="L66" s="119"/>
      <c r="M66" s="119"/>
      <c r="N66" s="119"/>
      <c r="O66" s="120"/>
      <c r="P66" s="779"/>
      <c r="Q66" s="779"/>
      <c r="R66" s="779"/>
      <c r="S66" s="779"/>
      <c r="T66" s="779"/>
      <c r="U66" s="779"/>
      <c r="V66" s="779"/>
      <c r="W66" s="779"/>
      <c r="X66" s="780"/>
      <c r="Y66" s="695" t="s">
        <v>61</v>
      </c>
      <c r="Z66" s="423"/>
      <c r="AA66" s="424"/>
      <c r="AB66" s="565"/>
      <c r="AC66" s="565"/>
      <c r="AD66" s="565"/>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2">
      <c r="A67" s="486"/>
      <c r="B67" s="449"/>
      <c r="C67" s="449"/>
      <c r="D67" s="449"/>
      <c r="E67" s="449"/>
      <c r="F67" s="450"/>
      <c r="G67" s="121"/>
      <c r="H67" s="91"/>
      <c r="I67" s="91"/>
      <c r="J67" s="91"/>
      <c r="K67" s="91"/>
      <c r="L67" s="91"/>
      <c r="M67" s="91"/>
      <c r="N67" s="91"/>
      <c r="O67" s="122"/>
      <c r="P67" s="238"/>
      <c r="Q67" s="238"/>
      <c r="R67" s="238"/>
      <c r="S67" s="238"/>
      <c r="T67" s="238"/>
      <c r="U67" s="238"/>
      <c r="V67" s="238"/>
      <c r="W67" s="238"/>
      <c r="X67" s="781"/>
      <c r="Y67" s="695" t="s">
        <v>15</v>
      </c>
      <c r="Z67" s="423"/>
      <c r="AA67" s="424"/>
      <c r="AB67" s="337" t="s">
        <v>16</v>
      </c>
      <c r="AC67" s="337"/>
      <c r="AD67" s="337"/>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2">
      <c r="A68" s="486"/>
      <c r="B68" s="447" t="s">
        <v>275</v>
      </c>
      <c r="C68" s="447"/>
      <c r="D68" s="447"/>
      <c r="E68" s="447"/>
      <c r="F68" s="448"/>
      <c r="G68" s="467" t="s">
        <v>68</v>
      </c>
      <c r="H68" s="341"/>
      <c r="I68" s="341"/>
      <c r="J68" s="341"/>
      <c r="K68" s="341"/>
      <c r="L68" s="341"/>
      <c r="M68" s="341"/>
      <c r="N68" s="341"/>
      <c r="O68" s="468"/>
      <c r="P68" s="471" t="s">
        <v>72</v>
      </c>
      <c r="Q68" s="341"/>
      <c r="R68" s="341"/>
      <c r="S68" s="341"/>
      <c r="T68" s="341"/>
      <c r="U68" s="341"/>
      <c r="V68" s="341"/>
      <c r="W68" s="341"/>
      <c r="X68" s="468"/>
      <c r="Y68" s="101"/>
      <c r="Z68" s="102"/>
      <c r="AA68" s="103"/>
      <c r="AB68" s="319" t="s">
        <v>12</v>
      </c>
      <c r="AC68" s="324"/>
      <c r="AD68" s="325"/>
      <c r="AE68" s="319" t="s">
        <v>325</v>
      </c>
      <c r="AF68" s="324"/>
      <c r="AG68" s="324"/>
      <c r="AH68" s="325"/>
      <c r="AI68" s="319" t="s">
        <v>326</v>
      </c>
      <c r="AJ68" s="324"/>
      <c r="AK68" s="324"/>
      <c r="AL68" s="325"/>
      <c r="AM68" s="319" t="s">
        <v>327</v>
      </c>
      <c r="AN68" s="324"/>
      <c r="AO68" s="324"/>
      <c r="AP68" s="324"/>
      <c r="AQ68" s="104" t="s">
        <v>323</v>
      </c>
      <c r="AR68" s="96"/>
      <c r="AS68" s="96"/>
      <c r="AT68" s="97"/>
      <c r="AU68" s="320" t="s">
        <v>262</v>
      </c>
      <c r="AV68" s="320"/>
      <c r="AW68" s="320"/>
      <c r="AX68" s="321"/>
    </row>
    <row r="69" spans="1:60" ht="18.75" hidden="1" customHeight="1" x14ac:dyDescent="0.2">
      <c r="A69" s="486"/>
      <c r="B69" s="447"/>
      <c r="C69" s="447"/>
      <c r="D69" s="447"/>
      <c r="E69" s="447"/>
      <c r="F69" s="448"/>
      <c r="G69" s="469"/>
      <c r="H69" s="295"/>
      <c r="I69" s="295"/>
      <c r="J69" s="295"/>
      <c r="K69" s="295"/>
      <c r="L69" s="295"/>
      <c r="M69" s="295"/>
      <c r="N69" s="295"/>
      <c r="O69" s="470"/>
      <c r="P69" s="472"/>
      <c r="Q69" s="295"/>
      <c r="R69" s="295"/>
      <c r="S69" s="295"/>
      <c r="T69" s="295"/>
      <c r="U69" s="295"/>
      <c r="V69" s="295"/>
      <c r="W69" s="295"/>
      <c r="X69" s="470"/>
      <c r="Y69" s="101"/>
      <c r="Z69" s="102"/>
      <c r="AA69" s="103"/>
      <c r="AB69" s="300"/>
      <c r="AC69" s="295"/>
      <c r="AD69" s="296"/>
      <c r="AE69" s="300"/>
      <c r="AF69" s="295"/>
      <c r="AG69" s="295"/>
      <c r="AH69" s="296"/>
      <c r="AI69" s="300"/>
      <c r="AJ69" s="295"/>
      <c r="AK69" s="295"/>
      <c r="AL69" s="296"/>
      <c r="AM69" s="300"/>
      <c r="AN69" s="295"/>
      <c r="AO69" s="295"/>
      <c r="AP69" s="295"/>
      <c r="AQ69" s="322"/>
      <c r="AR69" s="323"/>
      <c r="AS69" s="99" t="s">
        <v>324</v>
      </c>
      <c r="AT69" s="100"/>
      <c r="AU69" s="323"/>
      <c r="AV69" s="323"/>
      <c r="AW69" s="295" t="s">
        <v>310</v>
      </c>
      <c r="AX69" s="355"/>
    </row>
    <row r="70" spans="1:60" ht="22.5" hidden="1" customHeight="1" x14ac:dyDescent="0.2">
      <c r="A70" s="486"/>
      <c r="B70" s="447"/>
      <c r="C70" s="447"/>
      <c r="D70" s="447"/>
      <c r="E70" s="447"/>
      <c r="F70" s="448"/>
      <c r="G70" s="116"/>
      <c r="H70" s="88"/>
      <c r="I70" s="88"/>
      <c r="J70" s="88"/>
      <c r="K70" s="88"/>
      <c r="L70" s="88"/>
      <c r="M70" s="88"/>
      <c r="N70" s="88"/>
      <c r="O70" s="117"/>
      <c r="P70" s="88"/>
      <c r="Q70" s="777"/>
      <c r="R70" s="777"/>
      <c r="S70" s="777"/>
      <c r="T70" s="777"/>
      <c r="U70" s="777"/>
      <c r="V70" s="777"/>
      <c r="W70" s="777"/>
      <c r="X70" s="778"/>
      <c r="Y70" s="712" t="s">
        <v>69</v>
      </c>
      <c r="Z70" s="713"/>
      <c r="AA70" s="714"/>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2">
      <c r="A71" s="486"/>
      <c r="B71" s="447"/>
      <c r="C71" s="447"/>
      <c r="D71" s="447"/>
      <c r="E71" s="447"/>
      <c r="F71" s="448"/>
      <c r="G71" s="118"/>
      <c r="H71" s="119"/>
      <c r="I71" s="119"/>
      <c r="J71" s="119"/>
      <c r="K71" s="119"/>
      <c r="L71" s="119"/>
      <c r="M71" s="119"/>
      <c r="N71" s="119"/>
      <c r="O71" s="120"/>
      <c r="P71" s="779"/>
      <c r="Q71" s="779"/>
      <c r="R71" s="779"/>
      <c r="S71" s="779"/>
      <c r="T71" s="779"/>
      <c r="U71" s="779"/>
      <c r="V71" s="779"/>
      <c r="W71" s="779"/>
      <c r="X71" s="780"/>
      <c r="Y71" s="695" t="s">
        <v>61</v>
      </c>
      <c r="Z71" s="423"/>
      <c r="AA71" s="424"/>
      <c r="AB71" s="774"/>
      <c r="AC71" s="775"/>
      <c r="AD71" s="776"/>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3.25" hidden="1" customHeight="1" thickBot="1" x14ac:dyDescent="0.25">
      <c r="A72" s="487"/>
      <c r="B72" s="811"/>
      <c r="C72" s="811"/>
      <c r="D72" s="811"/>
      <c r="E72" s="811"/>
      <c r="F72" s="812"/>
      <c r="G72" s="463"/>
      <c r="H72" s="140"/>
      <c r="I72" s="140"/>
      <c r="J72" s="140"/>
      <c r="K72" s="140"/>
      <c r="L72" s="140"/>
      <c r="M72" s="140"/>
      <c r="N72" s="140"/>
      <c r="O72" s="464"/>
      <c r="P72" s="806"/>
      <c r="Q72" s="806"/>
      <c r="R72" s="806"/>
      <c r="S72" s="806"/>
      <c r="T72" s="806"/>
      <c r="U72" s="806"/>
      <c r="V72" s="806"/>
      <c r="W72" s="806"/>
      <c r="X72" s="807"/>
      <c r="Y72" s="440" t="s">
        <v>15</v>
      </c>
      <c r="Z72" s="441"/>
      <c r="AA72" s="442"/>
      <c r="AB72" s="431" t="s">
        <v>16</v>
      </c>
      <c r="AC72" s="432"/>
      <c r="AD72" s="433"/>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21.75" customHeight="1" x14ac:dyDescent="0.2">
      <c r="A73" s="792" t="s">
        <v>71</v>
      </c>
      <c r="B73" s="793"/>
      <c r="C73" s="793"/>
      <c r="D73" s="793"/>
      <c r="E73" s="793"/>
      <c r="F73" s="794"/>
      <c r="G73" s="798" t="s">
        <v>67</v>
      </c>
      <c r="H73" s="798"/>
      <c r="I73" s="798"/>
      <c r="J73" s="798"/>
      <c r="K73" s="798"/>
      <c r="L73" s="798"/>
      <c r="M73" s="798"/>
      <c r="N73" s="798"/>
      <c r="O73" s="798"/>
      <c r="P73" s="798"/>
      <c r="Q73" s="798"/>
      <c r="R73" s="798"/>
      <c r="S73" s="798"/>
      <c r="T73" s="798"/>
      <c r="U73" s="798"/>
      <c r="V73" s="798"/>
      <c r="W73" s="798"/>
      <c r="X73" s="799"/>
      <c r="Y73" s="434"/>
      <c r="Z73" s="435"/>
      <c r="AA73" s="436"/>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2">
      <c r="A74" s="417"/>
      <c r="B74" s="418"/>
      <c r="C74" s="418"/>
      <c r="D74" s="418"/>
      <c r="E74" s="418"/>
      <c r="F74" s="419"/>
      <c r="G74" s="88" t="s">
        <v>452</v>
      </c>
      <c r="H74" s="88"/>
      <c r="I74" s="88"/>
      <c r="J74" s="88"/>
      <c r="K74" s="88"/>
      <c r="L74" s="88"/>
      <c r="M74" s="88"/>
      <c r="N74" s="88"/>
      <c r="O74" s="88"/>
      <c r="P74" s="88"/>
      <c r="Q74" s="88"/>
      <c r="R74" s="88"/>
      <c r="S74" s="88"/>
      <c r="T74" s="88"/>
      <c r="U74" s="88"/>
      <c r="V74" s="88"/>
      <c r="W74" s="88"/>
      <c r="X74" s="117"/>
      <c r="Y74" s="810" t="s">
        <v>62</v>
      </c>
      <c r="Z74" s="681"/>
      <c r="AA74" s="682"/>
      <c r="AB74" s="473" t="s">
        <v>453</v>
      </c>
      <c r="AC74" s="473"/>
      <c r="AD74" s="473"/>
      <c r="AE74" s="283">
        <v>0</v>
      </c>
      <c r="AF74" s="283"/>
      <c r="AG74" s="283"/>
      <c r="AH74" s="283"/>
      <c r="AI74" s="283">
        <v>0</v>
      </c>
      <c r="AJ74" s="283"/>
      <c r="AK74" s="283"/>
      <c r="AL74" s="283"/>
      <c r="AM74" s="283">
        <v>0</v>
      </c>
      <c r="AN74" s="283"/>
      <c r="AO74" s="283"/>
      <c r="AP74" s="283"/>
      <c r="AQ74" s="315"/>
      <c r="AR74" s="315"/>
      <c r="AS74" s="315"/>
      <c r="AT74" s="315"/>
      <c r="AU74" s="315"/>
      <c r="AV74" s="315"/>
      <c r="AW74" s="315"/>
      <c r="AX74" s="316"/>
      <c r="AY74" s="10"/>
      <c r="AZ74" s="10"/>
      <c r="BA74" s="10"/>
      <c r="BB74" s="10"/>
      <c r="BC74" s="10"/>
    </row>
    <row r="75" spans="1:60" ht="22.5" customHeight="1" x14ac:dyDescent="0.2">
      <c r="A75" s="420"/>
      <c r="B75" s="421"/>
      <c r="C75" s="421"/>
      <c r="D75" s="421"/>
      <c r="E75" s="421"/>
      <c r="F75" s="422"/>
      <c r="G75" s="91"/>
      <c r="H75" s="91"/>
      <c r="I75" s="91"/>
      <c r="J75" s="91"/>
      <c r="K75" s="91"/>
      <c r="L75" s="91"/>
      <c r="M75" s="91"/>
      <c r="N75" s="91"/>
      <c r="O75" s="91"/>
      <c r="P75" s="91"/>
      <c r="Q75" s="91"/>
      <c r="R75" s="91"/>
      <c r="S75" s="91"/>
      <c r="T75" s="91"/>
      <c r="U75" s="91"/>
      <c r="V75" s="91"/>
      <c r="W75" s="91"/>
      <c r="X75" s="122"/>
      <c r="Y75" s="289" t="s">
        <v>63</v>
      </c>
      <c r="Z75" s="199"/>
      <c r="AA75" s="200"/>
      <c r="AB75" s="473" t="s">
        <v>453</v>
      </c>
      <c r="AC75" s="473"/>
      <c r="AD75" s="473"/>
      <c r="AE75" s="283" t="s">
        <v>391</v>
      </c>
      <c r="AF75" s="283"/>
      <c r="AG75" s="283"/>
      <c r="AH75" s="283"/>
      <c r="AI75" s="283" t="s">
        <v>391</v>
      </c>
      <c r="AJ75" s="283"/>
      <c r="AK75" s="283"/>
      <c r="AL75" s="283"/>
      <c r="AM75" s="283" t="s">
        <v>391</v>
      </c>
      <c r="AN75" s="283"/>
      <c r="AO75" s="283"/>
      <c r="AP75" s="283"/>
      <c r="AQ75" s="283" t="s">
        <v>391</v>
      </c>
      <c r="AR75" s="283"/>
      <c r="AS75" s="283"/>
      <c r="AT75" s="283"/>
      <c r="AU75" s="283"/>
      <c r="AV75" s="283"/>
      <c r="AW75" s="283"/>
      <c r="AX75" s="284"/>
      <c r="AY75" s="10"/>
      <c r="AZ75" s="10"/>
      <c r="BA75" s="10"/>
      <c r="BB75" s="10"/>
      <c r="BC75" s="10"/>
      <c r="BD75" s="10"/>
      <c r="BE75" s="10"/>
      <c r="BF75" s="10"/>
      <c r="BG75" s="10"/>
      <c r="BH75" s="10"/>
    </row>
    <row r="76" spans="1:60" ht="33" hidden="1" customHeight="1" x14ac:dyDescent="0.2">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2">
      <c r="A77" s="417"/>
      <c r="B77" s="418"/>
      <c r="C77" s="418"/>
      <c r="D77" s="418"/>
      <c r="E77" s="418"/>
      <c r="F77" s="419"/>
      <c r="G77" s="88"/>
      <c r="H77" s="88"/>
      <c r="I77" s="88"/>
      <c r="J77" s="88"/>
      <c r="K77" s="88"/>
      <c r="L77" s="88"/>
      <c r="M77" s="88"/>
      <c r="N77" s="88"/>
      <c r="O77" s="88"/>
      <c r="P77" s="88"/>
      <c r="Q77" s="88"/>
      <c r="R77" s="88"/>
      <c r="S77" s="88"/>
      <c r="T77" s="88"/>
      <c r="U77" s="88"/>
      <c r="V77" s="88"/>
      <c r="W77" s="88"/>
      <c r="X77" s="117"/>
      <c r="Y77" s="428" t="s">
        <v>62</v>
      </c>
      <c r="Z77" s="429"/>
      <c r="AA77" s="430"/>
      <c r="AB77" s="437"/>
      <c r="AC77" s="438"/>
      <c r="AD77" s="439"/>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2">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5" hidden="1" customHeight="1" x14ac:dyDescent="0.2">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2">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2">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5" hidden="1" customHeight="1" x14ac:dyDescent="0.2">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2">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2">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5" hidden="1" customHeight="1" x14ac:dyDescent="0.2">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2">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2">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21.75" customHeight="1" x14ac:dyDescent="0.2">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30"/>
      <c r="Z88" s="531"/>
      <c r="AA88" s="532"/>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2">
      <c r="A89" s="226"/>
      <c r="B89" s="227"/>
      <c r="C89" s="227"/>
      <c r="D89" s="227"/>
      <c r="E89" s="227"/>
      <c r="F89" s="228"/>
      <c r="G89" s="210" t="s">
        <v>451</v>
      </c>
      <c r="H89" s="210"/>
      <c r="I89" s="210"/>
      <c r="J89" s="210"/>
      <c r="K89" s="210"/>
      <c r="L89" s="210"/>
      <c r="M89" s="210"/>
      <c r="N89" s="210"/>
      <c r="O89" s="210"/>
      <c r="P89" s="210"/>
      <c r="Q89" s="210"/>
      <c r="R89" s="210"/>
      <c r="S89" s="210"/>
      <c r="T89" s="210"/>
      <c r="U89" s="210"/>
      <c r="V89" s="210"/>
      <c r="W89" s="210"/>
      <c r="X89" s="210"/>
      <c r="Y89" s="214" t="s">
        <v>17</v>
      </c>
      <c r="Z89" s="215"/>
      <c r="AA89" s="216"/>
      <c r="AB89" s="234" t="s">
        <v>454</v>
      </c>
      <c r="AC89" s="235"/>
      <c r="AD89" s="236"/>
      <c r="AE89" s="283" t="s">
        <v>391</v>
      </c>
      <c r="AF89" s="283"/>
      <c r="AG89" s="283"/>
      <c r="AH89" s="283"/>
      <c r="AI89" s="283" t="s">
        <v>391</v>
      </c>
      <c r="AJ89" s="283"/>
      <c r="AK89" s="283"/>
      <c r="AL89" s="283"/>
      <c r="AM89" s="283" t="s">
        <v>391</v>
      </c>
      <c r="AN89" s="283"/>
      <c r="AO89" s="283"/>
      <c r="AP89" s="283"/>
      <c r="AQ89" s="301" t="s">
        <v>391</v>
      </c>
      <c r="AR89" s="302"/>
      <c r="AS89" s="302"/>
      <c r="AT89" s="302"/>
      <c r="AU89" s="302"/>
      <c r="AV89" s="302"/>
      <c r="AW89" s="302"/>
      <c r="AX89" s="304"/>
    </row>
    <row r="90" spans="1:60" ht="24.75" customHeight="1" x14ac:dyDescent="0.2">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455</v>
      </c>
      <c r="AC90" s="202"/>
      <c r="AD90" s="203"/>
      <c r="AE90" s="283" t="s">
        <v>391</v>
      </c>
      <c r="AF90" s="283"/>
      <c r="AG90" s="283"/>
      <c r="AH90" s="283"/>
      <c r="AI90" s="283" t="s">
        <v>391</v>
      </c>
      <c r="AJ90" s="283"/>
      <c r="AK90" s="283"/>
      <c r="AL90" s="283"/>
      <c r="AM90" s="283" t="s">
        <v>391</v>
      </c>
      <c r="AN90" s="283"/>
      <c r="AO90" s="283"/>
      <c r="AP90" s="283"/>
      <c r="AQ90" s="283" t="s">
        <v>391</v>
      </c>
      <c r="AR90" s="283"/>
      <c r="AS90" s="283"/>
      <c r="AT90" s="283"/>
      <c r="AU90" s="283"/>
      <c r="AV90" s="283"/>
      <c r="AW90" s="283"/>
      <c r="AX90" s="284"/>
    </row>
    <row r="91" spans="1:60" ht="32.25" hidden="1" customHeight="1" x14ac:dyDescent="0.2">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30"/>
      <c r="Z91" s="531"/>
      <c r="AA91" s="532"/>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2">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5" hidden="1" customHeight="1" x14ac:dyDescent="0.2">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2">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30"/>
      <c r="Z94" s="531"/>
      <c r="AA94" s="532"/>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2">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5" hidden="1" customHeight="1" x14ac:dyDescent="0.2">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2">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30"/>
      <c r="Z97" s="531"/>
      <c r="AA97" s="532"/>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2">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5" hidden="1" customHeight="1" x14ac:dyDescent="0.2">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2">
      <c r="A100" s="557"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2">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5" hidden="1" customHeight="1" x14ac:dyDescent="0.2">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1.75" customHeight="1" x14ac:dyDescent="0.2">
      <c r="A103" s="389" t="s">
        <v>393</v>
      </c>
      <c r="B103" s="390"/>
      <c r="C103" s="385" t="s">
        <v>370</v>
      </c>
      <c r="D103" s="287"/>
      <c r="E103" s="287"/>
      <c r="F103" s="287"/>
      <c r="G103" s="287"/>
      <c r="H103" s="287"/>
      <c r="I103" s="287"/>
      <c r="J103" s="287"/>
      <c r="K103" s="386"/>
      <c r="L103" s="529" t="s">
        <v>387</v>
      </c>
      <c r="M103" s="529"/>
      <c r="N103" s="529"/>
      <c r="O103" s="529"/>
      <c r="P103" s="529"/>
      <c r="Q103" s="529"/>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5" customHeight="1" x14ac:dyDescent="0.2">
      <c r="A104" s="391"/>
      <c r="B104" s="392"/>
      <c r="C104" s="217" t="s">
        <v>456</v>
      </c>
      <c r="D104" s="218"/>
      <c r="E104" s="218"/>
      <c r="F104" s="218"/>
      <c r="G104" s="218"/>
      <c r="H104" s="218"/>
      <c r="I104" s="218"/>
      <c r="J104" s="218"/>
      <c r="K104" s="219"/>
      <c r="L104" s="204">
        <v>10</v>
      </c>
      <c r="M104" s="205"/>
      <c r="N104" s="205"/>
      <c r="O104" s="205"/>
      <c r="P104" s="205"/>
      <c r="Q104" s="206"/>
      <c r="R104" s="204">
        <v>10</v>
      </c>
      <c r="S104" s="205"/>
      <c r="T104" s="205"/>
      <c r="U104" s="205"/>
      <c r="V104" s="205"/>
      <c r="W104" s="206"/>
      <c r="X104" s="763" t="s">
        <v>475</v>
      </c>
      <c r="Y104" s="764"/>
      <c r="Z104" s="764"/>
      <c r="AA104" s="764"/>
      <c r="AB104" s="764"/>
      <c r="AC104" s="764"/>
      <c r="AD104" s="764"/>
      <c r="AE104" s="764"/>
      <c r="AF104" s="764"/>
      <c r="AG104" s="764"/>
      <c r="AH104" s="764"/>
      <c r="AI104" s="764"/>
      <c r="AJ104" s="764"/>
      <c r="AK104" s="764"/>
      <c r="AL104" s="764"/>
      <c r="AM104" s="764"/>
      <c r="AN104" s="764"/>
      <c r="AO104" s="764"/>
      <c r="AP104" s="764"/>
      <c r="AQ104" s="764"/>
      <c r="AR104" s="764"/>
      <c r="AS104" s="764"/>
      <c r="AT104" s="764"/>
      <c r="AU104" s="764"/>
      <c r="AV104" s="764"/>
      <c r="AW104" s="764"/>
      <c r="AX104" s="765"/>
    </row>
    <row r="105" spans="1:50" ht="23.15" customHeight="1" x14ac:dyDescent="0.2">
      <c r="A105" s="391"/>
      <c r="B105" s="392"/>
      <c r="C105" s="220"/>
      <c r="D105" s="221"/>
      <c r="E105" s="221"/>
      <c r="F105" s="221"/>
      <c r="G105" s="221"/>
      <c r="H105" s="221"/>
      <c r="I105" s="221"/>
      <c r="J105" s="221"/>
      <c r="K105" s="222"/>
      <c r="L105" s="204"/>
      <c r="M105" s="205"/>
      <c r="N105" s="205"/>
      <c r="O105" s="205"/>
      <c r="P105" s="205"/>
      <c r="Q105" s="206"/>
      <c r="R105" s="204"/>
      <c r="S105" s="205"/>
      <c r="T105" s="205"/>
      <c r="U105" s="205"/>
      <c r="V105" s="205"/>
      <c r="W105" s="206"/>
      <c r="X105" s="766"/>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row>
    <row r="106" spans="1:50" ht="23.15" customHeight="1" x14ac:dyDescent="0.2">
      <c r="A106" s="391"/>
      <c r="B106" s="392"/>
      <c r="C106" s="220"/>
      <c r="D106" s="221"/>
      <c r="E106" s="221"/>
      <c r="F106" s="221"/>
      <c r="G106" s="221"/>
      <c r="H106" s="221"/>
      <c r="I106" s="221"/>
      <c r="J106" s="221"/>
      <c r="K106" s="222"/>
      <c r="L106" s="204"/>
      <c r="M106" s="205"/>
      <c r="N106" s="205"/>
      <c r="O106" s="205"/>
      <c r="P106" s="205"/>
      <c r="Q106" s="206"/>
      <c r="R106" s="204"/>
      <c r="S106" s="205"/>
      <c r="T106" s="205"/>
      <c r="U106" s="205"/>
      <c r="V106" s="205"/>
      <c r="W106" s="206"/>
      <c r="X106" s="766"/>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row>
    <row r="107" spans="1:50" ht="23.15" customHeight="1" x14ac:dyDescent="0.2">
      <c r="A107" s="391"/>
      <c r="B107" s="392"/>
      <c r="C107" s="220"/>
      <c r="D107" s="221"/>
      <c r="E107" s="221"/>
      <c r="F107" s="221"/>
      <c r="G107" s="221"/>
      <c r="H107" s="221"/>
      <c r="I107" s="221"/>
      <c r="J107" s="221"/>
      <c r="K107" s="222"/>
      <c r="L107" s="204"/>
      <c r="M107" s="205"/>
      <c r="N107" s="205"/>
      <c r="O107" s="205"/>
      <c r="P107" s="205"/>
      <c r="Q107" s="206"/>
      <c r="R107" s="204"/>
      <c r="S107" s="205"/>
      <c r="T107" s="205"/>
      <c r="U107" s="205"/>
      <c r="V107" s="205"/>
      <c r="W107" s="206"/>
      <c r="X107" s="766"/>
      <c r="Y107" s="767"/>
      <c r="Z107" s="767"/>
      <c r="AA107" s="767"/>
      <c r="AB107" s="767"/>
      <c r="AC107" s="767"/>
      <c r="AD107" s="767"/>
      <c r="AE107" s="767"/>
      <c r="AF107" s="767"/>
      <c r="AG107" s="767"/>
      <c r="AH107" s="767"/>
      <c r="AI107" s="767"/>
      <c r="AJ107" s="767"/>
      <c r="AK107" s="767"/>
      <c r="AL107" s="767"/>
      <c r="AM107" s="767"/>
      <c r="AN107" s="767"/>
      <c r="AO107" s="767"/>
      <c r="AP107" s="767"/>
      <c r="AQ107" s="767"/>
      <c r="AR107" s="767"/>
      <c r="AS107" s="767"/>
      <c r="AT107" s="767"/>
      <c r="AU107" s="767"/>
      <c r="AV107" s="767"/>
      <c r="AW107" s="767"/>
      <c r="AX107" s="768"/>
    </row>
    <row r="108" spans="1:50" ht="23.15" customHeight="1" x14ac:dyDescent="0.2">
      <c r="A108" s="391"/>
      <c r="B108" s="392"/>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6"/>
      <c r="Y108" s="767"/>
      <c r="Z108" s="767"/>
      <c r="AA108" s="767"/>
      <c r="AB108" s="767"/>
      <c r="AC108" s="767"/>
      <c r="AD108" s="767"/>
      <c r="AE108" s="767"/>
      <c r="AF108" s="767"/>
      <c r="AG108" s="767"/>
      <c r="AH108" s="767"/>
      <c r="AI108" s="767"/>
      <c r="AJ108" s="767"/>
      <c r="AK108" s="767"/>
      <c r="AL108" s="767"/>
      <c r="AM108" s="767"/>
      <c r="AN108" s="767"/>
      <c r="AO108" s="767"/>
      <c r="AP108" s="767"/>
      <c r="AQ108" s="767"/>
      <c r="AR108" s="767"/>
      <c r="AS108" s="767"/>
      <c r="AT108" s="767"/>
      <c r="AU108" s="767"/>
      <c r="AV108" s="767"/>
      <c r="AW108" s="767"/>
      <c r="AX108" s="768"/>
    </row>
    <row r="109" spans="1:50" ht="23.15" customHeight="1" x14ac:dyDescent="0.2">
      <c r="A109" s="391"/>
      <c r="B109" s="392"/>
      <c r="C109" s="395"/>
      <c r="D109" s="396"/>
      <c r="E109" s="396"/>
      <c r="F109" s="396"/>
      <c r="G109" s="396"/>
      <c r="H109" s="396"/>
      <c r="I109" s="396"/>
      <c r="J109" s="396"/>
      <c r="K109" s="397"/>
      <c r="L109" s="204"/>
      <c r="M109" s="205"/>
      <c r="N109" s="205"/>
      <c r="O109" s="205"/>
      <c r="P109" s="205"/>
      <c r="Q109" s="206"/>
      <c r="R109" s="204"/>
      <c r="S109" s="205"/>
      <c r="T109" s="205"/>
      <c r="U109" s="205"/>
      <c r="V109" s="205"/>
      <c r="W109" s="206"/>
      <c r="X109" s="766"/>
      <c r="Y109" s="767"/>
      <c r="Z109" s="767"/>
      <c r="AA109" s="767"/>
      <c r="AB109" s="767"/>
      <c r="AC109" s="767"/>
      <c r="AD109" s="767"/>
      <c r="AE109" s="767"/>
      <c r="AF109" s="767"/>
      <c r="AG109" s="767"/>
      <c r="AH109" s="767"/>
      <c r="AI109" s="767"/>
      <c r="AJ109" s="767"/>
      <c r="AK109" s="767"/>
      <c r="AL109" s="767"/>
      <c r="AM109" s="767"/>
      <c r="AN109" s="767"/>
      <c r="AO109" s="767"/>
      <c r="AP109" s="767"/>
      <c r="AQ109" s="767"/>
      <c r="AR109" s="767"/>
      <c r="AS109" s="767"/>
      <c r="AT109" s="767"/>
      <c r="AU109" s="767"/>
      <c r="AV109" s="767"/>
      <c r="AW109" s="767"/>
      <c r="AX109" s="768"/>
    </row>
    <row r="110" spans="1:50" ht="21" customHeight="1" thickBot="1" x14ac:dyDescent="0.25">
      <c r="A110" s="393"/>
      <c r="B110" s="394"/>
      <c r="C110" s="207" t="s">
        <v>22</v>
      </c>
      <c r="D110" s="208"/>
      <c r="E110" s="208"/>
      <c r="F110" s="208"/>
      <c r="G110" s="208"/>
      <c r="H110" s="208"/>
      <c r="I110" s="208"/>
      <c r="J110" s="208"/>
      <c r="K110" s="209"/>
      <c r="L110" s="795">
        <f>SUM(L104:Q109)</f>
        <v>10</v>
      </c>
      <c r="M110" s="796"/>
      <c r="N110" s="796"/>
      <c r="O110" s="796"/>
      <c r="P110" s="796"/>
      <c r="Q110" s="797"/>
      <c r="R110" s="795">
        <f>SUM(R104:W109)</f>
        <v>10</v>
      </c>
      <c r="S110" s="796"/>
      <c r="T110" s="796"/>
      <c r="U110" s="796"/>
      <c r="V110" s="796"/>
      <c r="W110" s="797"/>
      <c r="X110" s="769"/>
      <c r="Y110" s="770"/>
      <c r="Z110" s="770"/>
      <c r="AA110" s="770"/>
      <c r="AB110" s="770"/>
      <c r="AC110" s="770"/>
      <c r="AD110" s="770"/>
      <c r="AE110" s="770"/>
      <c r="AF110" s="770"/>
      <c r="AG110" s="770"/>
      <c r="AH110" s="770"/>
      <c r="AI110" s="770"/>
      <c r="AJ110" s="770"/>
      <c r="AK110" s="770"/>
      <c r="AL110" s="770"/>
      <c r="AM110" s="770"/>
      <c r="AN110" s="770"/>
      <c r="AO110" s="770"/>
      <c r="AP110" s="770"/>
      <c r="AQ110" s="770"/>
      <c r="AR110" s="770"/>
      <c r="AS110" s="770"/>
      <c r="AT110" s="770"/>
      <c r="AU110" s="770"/>
      <c r="AV110" s="770"/>
      <c r="AW110" s="770"/>
      <c r="AX110" s="771"/>
    </row>
    <row r="111" spans="1:50" ht="27" customHeight="1" x14ac:dyDescent="0.2">
      <c r="A111" s="158" t="s">
        <v>344</v>
      </c>
      <c r="B111" s="147"/>
      <c r="C111" s="146" t="s">
        <v>341</v>
      </c>
      <c r="D111" s="147"/>
      <c r="E111" s="242" t="s">
        <v>382</v>
      </c>
      <c r="F111" s="243"/>
      <c r="G111" s="244" t="s">
        <v>482</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27" customHeight="1" x14ac:dyDescent="0.2">
      <c r="A112" s="159"/>
      <c r="B112" s="149"/>
      <c r="C112" s="148"/>
      <c r="D112" s="149"/>
      <c r="E112" s="132" t="s">
        <v>381</v>
      </c>
      <c r="F112" s="133"/>
      <c r="G112" s="121" t="s">
        <v>483</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hidden="1" customHeight="1" x14ac:dyDescent="0.2">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hidden="1" customHeight="1" x14ac:dyDescent="0.2">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2"/>
      <c r="AR114" s="323"/>
      <c r="AS114" s="99" t="s">
        <v>324</v>
      </c>
      <c r="AT114" s="100"/>
      <c r="AU114" s="113"/>
      <c r="AV114" s="113"/>
      <c r="AW114" s="99" t="s">
        <v>310</v>
      </c>
      <c r="AX114" s="115"/>
    </row>
    <row r="115" spans="1:50" ht="39.75" hidden="1" customHeight="1" x14ac:dyDescent="0.2">
      <c r="A115" s="159"/>
      <c r="B115" s="149"/>
      <c r="C115" s="148"/>
      <c r="D115" s="149"/>
      <c r="E115" s="148"/>
      <c r="F115" s="162"/>
      <c r="G115" s="116"/>
      <c r="H115" s="88"/>
      <c r="I115" s="88"/>
      <c r="J115" s="88"/>
      <c r="K115" s="88"/>
      <c r="L115" s="88"/>
      <c r="M115" s="88"/>
      <c r="N115" s="88"/>
      <c r="O115" s="88"/>
      <c r="P115" s="88"/>
      <c r="Q115" s="88"/>
      <c r="R115" s="88"/>
      <c r="S115" s="88"/>
      <c r="T115" s="88"/>
      <c r="U115" s="88"/>
      <c r="V115" s="88"/>
      <c r="W115" s="88"/>
      <c r="X115" s="117"/>
      <c r="Y115" s="123" t="s">
        <v>356</v>
      </c>
      <c r="Z115" s="124"/>
      <c r="AA115" s="125"/>
      <c r="AB115" s="175"/>
      <c r="AC115" s="76"/>
      <c r="AD115" s="76"/>
      <c r="AE115" s="176"/>
      <c r="AF115" s="78"/>
      <c r="AG115" s="78"/>
      <c r="AH115" s="78"/>
      <c r="AI115" s="176"/>
      <c r="AJ115" s="78"/>
      <c r="AK115" s="78"/>
      <c r="AL115" s="78"/>
      <c r="AM115" s="176"/>
      <c r="AN115" s="78"/>
      <c r="AO115" s="78"/>
      <c r="AP115" s="78"/>
      <c r="AQ115" s="176"/>
      <c r="AR115" s="78"/>
      <c r="AS115" s="78"/>
      <c r="AT115" s="78"/>
      <c r="AU115" s="176"/>
      <c r="AV115" s="78"/>
      <c r="AW115" s="78"/>
      <c r="AX115" s="80"/>
    </row>
    <row r="116" spans="1:50" ht="48" hidden="1" customHeight="1" x14ac:dyDescent="0.2">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c r="AC116" s="126"/>
      <c r="AD116" s="126"/>
      <c r="AE116" s="176"/>
      <c r="AF116" s="78"/>
      <c r="AG116" s="78"/>
      <c r="AH116" s="78"/>
      <c r="AI116" s="176"/>
      <c r="AJ116" s="78"/>
      <c r="AK116" s="78"/>
      <c r="AL116" s="78"/>
      <c r="AM116" s="176"/>
      <c r="AN116" s="78"/>
      <c r="AO116" s="78"/>
      <c r="AP116" s="78"/>
      <c r="AQ116" s="176"/>
      <c r="AR116" s="78"/>
      <c r="AS116" s="78"/>
      <c r="AT116" s="78"/>
      <c r="AU116" s="176"/>
      <c r="AV116" s="78"/>
      <c r="AW116" s="78"/>
      <c r="AX116" s="80"/>
    </row>
    <row r="117" spans="1:50" ht="18.75" hidden="1" customHeight="1" x14ac:dyDescent="0.2">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2">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2">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2">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2">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2">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2">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2">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2">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2">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2">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2">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2">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2">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2">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2">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12.75" customHeight="1" x14ac:dyDescent="0.2">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4"/>
    </row>
    <row r="134" spans="1:50" ht="12.75" customHeight="1" x14ac:dyDescent="0.2">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15.75" customHeight="1" x14ac:dyDescent="0.2">
      <c r="A135" s="159"/>
      <c r="B135" s="149"/>
      <c r="C135" s="148"/>
      <c r="D135" s="149"/>
      <c r="E135" s="148"/>
      <c r="F135" s="162"/>
      <c r="G135" s="116" t="s">
        <v>481</v>
      </c>
      <c r="H135" s="88"/>
      <c r="I135" s="88"/>
      <c r="J135" s="88"/>
      <c r="K135" s="88"/>
      <c r="L135" s="88"/>
      <c r="M135" s="88"/>
      <c r="N135" s="88"/>
      <c r="O135" s="88"/>
      <c r="P135" s="88"/>
      <c r="Q135" s="88"/>
      <c r="R135" s="88"/>
      <c r="S135" s="88"/>
      <c r="T135" s="88"/>
      <c r="U135" s="88"/>
      <c r="V135" s="88"/>
      <c r="W135" s="88"/>
      <c r="X135" s="117"/>
      <c r="Y135" s="177" t="s">
        <v>481</v>
      </c>
      <c r="Z135" s="178"/>
      <c r="AA135" s="178"/>
      <c r="AB135" s="183" t="s">
        <v>481</v>
      </c>
      <c r="AC135" s="178"/>
      <c r="AD135" s="178"/>
      <c r="AE135" s="186" t="s">
        <v>476</v>
      </c>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15.75" customHeight="1" x14ac:dyDescent="0.2">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1.75" customHeight="1" x14ac:dyDescent="0.2">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16.5" customHeight="1" x14ac:dyDescent="0.2">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t="s">
        <v>476</v>
      </c>
      <c r="AF138" s="88"/>
      <c r="AG138" s="88"/>
      <c r="AH138" s="88"/>
      <c r="AI138" s="88"/>
      <c r="AJ138" s="88"/>
      <c r="AK138" s="88"/>
      <c r="AL138" s="88"/>
      <c r="AM138" s="88"/>
      <c r="AN138" s="88"/>
      <c r="AO138" s="88"/>
      <c r="AP138" s="88"/>
      <c r="AQ138" s="88"/>
      <c r="AR138" s="88"/>
      <c r="AS138" s="88"/>
      <c r="AT138" s="88"/>
      <c r="AU138" s="88"/>
      <c r="AV138" s="88"/>
      <c r="AW138" s="88"/>
      <c r="AX138" s="89"/>
    </row>
    <row r="139" spans="1:50" ht="16.5" customHeight="1" x14ac:dyDescent="0.2">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2">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2">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2">
      <c r="A142" s="159"/>
      <c r="B142" s="149"/>
      <c r="C142" s="148"/>
      <c r="D142" s="149"/>
      <c r="E142" s="148"/>
      <c r="F142" s="162"/>
      <c r="G142" s="116" t="s">
        <v>481</v>
      </c>
      <c r="H142" s="88"/>
      <c r="I142" s="88"/>
      <c r="J142" s="88"/>
      <c r="K142" s="88"/>
      <c r="L142" s="88"/>
      <c r="M142" s="88"/>
      <c r="N142" s="88"/>
      <c r="O142" s="88"/>
      <c r="P142" s="88"/>
      <c r="Q142" s="88"/>
      <c r="R142" s="88"/>
      <c r="S142" s="88"/>
      <c r="T142" s="88"/>
      <c r="U142" s="88"/>
      <c r="V142" s="88"/>
      <c r="W142" s="88"/>
      <c r="X142" s="117"/>
      <c r="Y142" s="177" t="s">
        <v>481</v>
      </c>
      <c r="Z142" s="178"/>
      <c r="AA142" s="178"/>
      <c r="AB142" s="183" t="s">
        <v>481</v>
      </c>
      <c r="AC142" s="178"/>
      <c r="AD142" s="178"/>
      <c r="AE142" s="186" t="s">
        <v>476</v>
      </c>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2">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2">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2">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t="s">
        <v>476</v>
      </c>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2">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2">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2">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2">
      <c r="A149" s="159"/>
      <c r="B149" s="149"/>
      <c r="C149" s="148"/>
      <c r="D149" s="149"/>
      <c r="E149" s="148"/>
      <c r="F149" s="162"/>
      <c r="G149" s="116" t="s">
        <v>481</v>
      </c>
      <c r="H149" s="88"/>
      <c r="I149" s="88"/>
      <c r="J149" s="88"/>
      <c r="K149" s="88"/>
      <c r="L149" s="88"/>
      <c r="M149" s="88"/>
      <c r="N149" s="88"/>
      <c r="O149" s="88"/>
      <c r="P149" s="88"/>
      <c r="Q149" s="88"/>
      <c r="R149" s="88"/>
      <c r="S149" s="88"/>
      <c r="T149" s="88"/>
      <c r="U149" s="88"/>
      <c r="V149" s="88"/>
      <c r="W149" s="88"/>
      <c r="X149" s="117"/>
      <c r="Y149" s="177" t="s">
        <v>481</v>
      </c>
      <c r="Z149" s="178"/>
      <c r="AA149" s="178"/>
      <c r="AB149" s="183" t="s">
        <v>481</v>
      </c>
      <c r="AC149" s="178"/>
      <c r="AD149" s="178"/>
      <c r="AE149" s="186" t="s">
        <v>476</v>
      </c>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2">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2">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2">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t="s">
        <v>476</v>
      </c>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2">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2">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2">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2">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2">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2">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2">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2">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2">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2">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2">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2">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2">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2">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2">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1.75" customHeight="1" x14ac:dyDescent="0.2">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7.75" customHeight="1" x14ac:dyDescent="0.2">
      <c r="A169" s="159"/>
      <c r="B169" s="149"/>
      <c r="C169" s="148"/>
      <c r="D169" s="149"/>
      <c r="E169" s="87" t="s">
        <v>477</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2">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2">
      <c r="A171" s="159"/>
      <c r="B171" s="149"/>
      <c r="C171" s="148"/>
      <c r="D171" s="149"/>
      <c r="E171" s="132" t="s">
        <v>382</v>
      </c>
      <c r="F171" s="818"/>
      <c r="G171" s="819"/>
      <c r="H171" s="820"/>
      <c r="I171" s="820"/>
      <c r="J171" s="820"/>
      <c r="K171" s="820"/>
      <c r="L171" s="820"/>
      <c r="M171" s="820"/>
      <c r="N171" s="820"/>
      <c r="O171" s="820"/>
      <c r="P171" s="820"/>
      <c r="Q171" s="820"/>
      <c r="R171" s="820"/>
      <c r="S171" s="820"/>
      <c r="T171" s="820"/>
      <c r="U171" s="820"/>
      <c r="V171" s="820"/>
      <c r="W171" s="820"/>
      <c r="X171" s="820"/>
      <c r="Y171" s="820"/>
      <c r="Z171" s="820"/>
      <c r="AA171" s="820"/>
      <c r="AB171" s="820"/>
      <c r="AC171" s="820"/>
      <c r="AD171" s="820"/>
      <c r="AE171" s="820"/>
      <c r="AF171" s="820"/>
      <c r="AG171" s="820"/>
      <c r="AH171" s="820"/>
      <c r="AI171" s="820"/>
      <c r="AJ171" s="820"/>
      <c r="AK171" s="820"/>
      <c r="AL171" s="820"/>
      <c r="AM171" s="820"/>
      <c r="AN171" s="820"/>
      <c r="AO171" s="820"/>
      <c r="AP171" s="820"/>
      <c r="AQ171" s="820"/>
      <c r="AR171" s="820"/>
      <c r="AS171" s="820"/>
      <c r="AT171" s="820"/>
      <c r="AU171" s="820"/>
      <c r="AV171" s="820"/>
      <c r="AW171" s="820"/>
      <c r="AX171" s="821"/>
    </row>
    <row r="172" spans="1:50" ht="45" hidden="1" customHeight="1" x14ac:dyDescent="0.2">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2">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2">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2">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2">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2">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2">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2">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2">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2">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2">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2">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2">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2">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2">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2">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2">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2">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2">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2">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2">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2">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4"/>
    </row>
    <row r="194" spans="1:50" ht="22.5" hidden="1" customHeight="1" x14ac:dyDescent="0.2">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2">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2">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2">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2">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2">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2">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2">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2">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2">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2">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2">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2">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2">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2">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2">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2">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2">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2">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2">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2">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2">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2">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2">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2">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2">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2">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2">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2">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2">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2">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2">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2">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2">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2">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2">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2">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2">
      <c r="A231" s="159"/>
      <c r="B231" s="149"/>
      <c r="C231" s="148"/>
      <c r="D231" s="149"/>
      <c r="E231" s="132" t="s">
        <v>382</v>
      </c>
      <c r="F231" s="818"/>
      <c r="G231" s="819"/>
      <c r="H231" s="820"/>
      <c r="I231" s="820"/>
      <c r="J231" s="820"/>
      <c r="K231" s="820"/>
      <c r="L231" s="820"/>
      <c r="M231" s="820"/>
      <c r="N231" s="820"/>
      <c r="O231" s="820"/>
      <c r="P231" s="820"/>
      <c r="Q231" s="820"/>
      <c r="R231" s="820"/>
      <c r="S231" s="820"/>
      <c r="T231" s="820"/>
      <c r="U231" s="820"/>
      <c r="V231" s="820"/>
      <c r="W231" s="820"/>
      <c r="X231" s="820"/>
      <c r="Y231" s="820"/>
      <c r="Z231" s="820"/>
      <c r="AA231" s="820"/>
      <c r="AB231" s="820"/>
      <c r="AC231" s="820"/>
      <c r="AD231" s="820"/>
      <c r="AE231" s="820"/>
      <c r="AF231" s="820"/>
      <c r="AG231" s="820"/>
      <c r="AH231" s="820"/>
      <c r="AI231" s="820"/>
      <c r="AJ231" s="820"/>
      <c r="AK231" s="820"/>
      <c r="AL231" s="820"/>
      <c r="AM231" s="820"/>
      <c r="AN231" s="820"/>
      <c r="AO231" s="820"/>
      <c r="AP231" s="820"/>
      <c r="AQ231" s="820"/>
      <c r="AR231" s="820"/>
      <c r="AS231" s="820"/>
      <c r="AT231" s="820"/>
      <c r="AU231" s="820"/>
      <c r="AV231" s="820"/>
      <c r="AW231" s="820"/>
      <c r="AX231" s="821"/>
    </row>
    <row r="232" spans="1:50" ht="45" hidden="1" customHeight="1" x14ac:dyDescent="0.2">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2">
      <c r="A233" s="159"/>
      <c r="B233" s="149"/>
      <c r="C233" s="148"/>
      <c r="D233" s="149"/>
      <c r="E233" s="154" t="s">
        <v>342</v>
      </c>
      <c r="F233" s="161"/>
      <c r="G233" s="838" t="s">
        <v>355</v>
      </c>
      <c r="H233" s="193"/>
      <c r="I233" s="193"/>
      <c r="J233" s="193"/>
      <c r="K233" s="193"/>
      <c r="L233" s="193"/>
      <c r="M233" s="193"/>
      <c r="N233" s="193"/>
      <c r="O233" s="193"/>
      <c r="P233" s="193"/>
      <c r="Q233" s="193"/>
      <c r="R233" s="193"/>
      <c r="S233" s="193"/>
      <c r="T233" s="193"/>
      <c r="U233" s="193"/>
      <c r="V233" s="193"/>
      <c r="W233" s="193"/>
      <c r="X233" s="839"/>
      <c r="Y233" s="840"/>
      <c r="Z233" s="841"/>
      <c r="AA233" s="842"/>
      <c r="AB233" s="846" t="s">
        <v>12</v>
      </c>
      <c r="AC233" s="193"/>
      <c r="AD233" s="839"/>
      <c r="AE233" s="847" t="s">
        <v>325</v>
      </c>
      <c r="AF233" s="847"/>
      <c r="AG233" s="847"/>
      <c r="AH233" s="847"/>
      <c r="AI233" s="847" t="s">
        <v>326</v>
      </c>
      <c r="AJ233" s="847"/>
      <c r="AK233" s="847"/>
      <c r="AL233" s="847"/>
      <c r="AM233" s="847" t="s">
        <v>327</v>
      </c>
      <c r="AN233" s="847"/>
      <c r="AO233" s="847"/>
      <c r="AP233" s="846"/>
      <c r="AQ233" s="846" t="s">
        <v>323</v>
      </c>
      <c r="AR233" s="193"/>
      <c r="AS233" s="193"/>
      <c r="AT233" s="839"/>
      <c r="AU233" s="193" t="s">
        <v>358</v>
      </c>
      <c r="AV233" s="193"/>
      <c r="AW233" s="193"/>
      <c r="AX233" s="194"/>
    </row>
    <row r="234" spans="1:50" ht="18.75" hidden="1" customHeight="1" x14ac:dyDescent="0.2">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43"/>
      <c r="Z234" s="844"/>
      <c r="AA234" s="845"/>
      <c r="AB234" s="171"/>
      <c r="AC234" s="166"/>
      <c r="AD234" s="167"/>
      <c r="AE234" s="848"/>
      <c r="AF234" s="848"/>
      <c r="AG234" s="848"/>
      <c r="AH234" s="848"/>
      <c r="AI234" s="848"/>
      <c r="AJ234" s="848"/>
      <c r="AK234" s="848"/>
      <c r="AL234" s="848"/>
      <c r="AM234" s="848"/>
      <c r="AN234" s="848"/>
      <c r="AO234" s="848"/>
      <c r="AP234" s="171"/>
      <c r="AQ234" s="849"/>
      <c r="AR234" s="850"/>
      <c r="AS234" s="166" t="s">
        <v>324</v>
      </c>
      <c r="AT234" s="167"/>
      <c r="AU234" s="850"/>
      <c r="AV234" s="850"/>
      <c r="AW234" s="166" t="s">
        <v>310</v>
      </c>
      <c r="AX234" s="172"/>
    </row>
    <row r="235" spans="1:50" ht="39.75" hidden="1" customHeight="1" x14ac:dyDescent="0.2">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51" t="s">
        <v>356</v>
      </c>
      <c r="Z235" s="852"/>
      <c r="AA235" s="853"/>
      <c r="AB235" s="175"/>
      <c r="AC235" s="175"/>
      <c r="AD235" s="175"/>
      <c r="AE235" s="176"/>
      <c r="AF235" s="533"/>
      <c r="AG235" s="533"/>
      <c r="AH235" s="533"/>
      <c r="AI235" s="176"/>
      <c r="AJ235" s="533"/>
      <c r="AK235" s="533"/>
      <c r="AL235" s="533"/>
      <c r="AM235" s="176"/>
      <c r="AN235" s="533"/>
      <c r="AO235" s="533"/>
      <c r="AP235" s="533"/>
      <c r="AQ235" s="176"/>
      <c r="AR235" s="533"/>
      <c r="AS235" s="533"/>
      <c r="AT235" s="533"/>
      <c r="AU235" s="176"/>
      <c r="AV235" s="533"/>
      <c r="AW235" s="533"/>
      <c r="AX235" s="836"/>
    </row>
    <row r="236" spans="1:50" ht="48" hidden="1" customHeight="1" x14ac:dyDescent="0.2">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7"/>
      <c r="AB236" s="195"/>
      <c r="AC236" s="195"/>
      <c r="AD236" s="195"/>
      <c r="AE236" s="176"/>
      <c r="AF236" s="533"/>
      <c r="AG236" s="533"/>
      <c r="AH236" s="533"/>
      <c r="AI236" s="176"/>
      <c r="AJ236" s="533"/>
      <c r="AK236" s="533"/>
      <c r="AL236" s="533"/>
      <c r="AM236" s="176"/>
      <c r="AN236" s="533"/>
      <c r="AO236" s="533"/>
      <c r="AP236" s="533"/>
      <c r="AQ236" s="176"/>
      <c r="AR236" s="533"/>
      <c r="AS236" s="533"/>
      <c r="AT236" s="533"/>
      <c r="AU236" s="176"/>
      <c r="AV236" s="533"/>
      <c r="AW236" s="533"/>
      <c r="AX236" s="836"/>
    </row>
    <row r="237" spans="1:50" ht="18.75" hidden="1" customHeight="1" x14ac:dyDescent="0.2">
      <c r="A237" s="159"/>
      <c r="B237" s="149"/>
      <c r="C237" s="148"/>
      <c r="D237" s="149"/>
      <c r="E237" s="148"/>
      <c r="F237" s="162"/>
      <c r="G237" s="838" t="s">
        <v>355</v>
      </c>
      <c r="H237" s="193"/>
      <c r="I237" s="193"/>
      <c r="J237" s="193"/>
      <c r="K237" s="193"/>
      <c r="L237" s="193"/>
      <c r="M237" s="193"/>
      <c r="N237" s="193"/>
      <c r="O237" s="193"/>
      <c r="P237" s="193"/>
      <c r="Q237" s="193"/>
      <c r="R237" s="193"/>
      <c r="S237" s="193"/>
      <c r="T237" s="193"/>
      <c r="U237" s="193"/>
      <c r="V237" s="193"/>
      <c r="W237" s="193"/>
      <c r="X237" s="839"/>
      <c r="Y237" s="840"/>
      <c r="Z237" s="841"/>
      <c r="AA237" s="842"/>
      <c r="AB237" s="846" t="s">
        <v>12</v>
      </c>
      <c r="AC237" s="193"/>
      <c r="AD237" s="839"/>
      <c r="AE237" s="847" t="s">
        <v>325</v>
      </c>
      <c r="AF237" s="847"/>
      <c r="AG237" s="847"/>
      <c r="AH237" s="847"/>
      <c r="AI237" s="847" t="s">
        <v>326</v>
      </c>
      <c r="AJ237" s="847"/>
      <c r="AK237" s="847"/>
      <c r="AL237" s="847"/>
      <c r="AM237" s="847" t="s">
        <v>327</v>
      </c>
      <c r="AN237" s="847"/>
      <c r="AO237" s="847"/>
      <c r="AP237" s="846"/>
      <c r="AQ237" s="846" t="s">
        <v>323</v>
      </c>
      <c r="AR237" s="193"/>
      <c r="AS237" s="193"/>
      <c r="AT237" s="839"/>
      <c r="AU237" s="193" t="s">
        <v>358</v>
      </c>
      <c r="AV237" s="193"/>
      <c r="AW237" s="193"/>
      <c r="AX237" s="194"/>
    </row>
    <row r="238" spans="1:50" ht="18.75" hidden="1" customHeight="1" x14ac:dyDescent="0.2">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43"/>
      <c r="Z238" s="844"/>
      <c r="AA238" s="845"/>
      <c r="AB238" s="171"/>
      <c r="AC238" s="166"/>
      <c r="AD238" s="167"/>
      <c r="AE238" s="848"/>
      <c r="AF238" s="848"/>
      <c r="AG238" s="848"/>
      <c r="AH238" s="848"/>
      <c r="AI238" s="848"/>
      <c r="AJ238" s="848"/>
      <c r="AK238" s="848"/>
      <c r="AL238" s="848"/>
      <c r="AM238" s="848"/>
      <c r="AN238" s="848"/>
      <c r="AO238" s="848"/>
      <c r="AP238" s="171"/>
      <c r="AQ238" s="849"/>
      <c r="AR238" s="850"/>
      <c r="AS238" s="166" t="s">
        <v>324</v>
      </c>
      <c r="AT238" s="167"/>
      <c r="AU238" s="850"/>
      <c r="AV238" s="850"/>
      <c r="AW238" s="166" t="s">
        <v>310</v>
      </c>
      <c r="AX238" s="172"/>
    </row>
    <row r="239" spans="1:50" ht="39.75" hidden="1" customHeight="1" x14ac:dyDescent="0.2">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51" t="s">
        <v>356</v>
      </c>
      <c r="Z239" s="852"/>
      <c r="AA239" s="853"/>
      <c r="AB239" s="175"/>
      <c r="AC239" s="175"/>
      <c r="AD239" s="175"/>
      <c r="AE239" s="176"/>
      <c r="AF239" s="533"/>
      <c r="AG239" s="533"/>
      <c r="AH239" s="533"/>
      <c r="AI239" s="176"/>
      <c r="AJ239" s="533"/>
      <c r="AK239" s="533"/>
      <c r="AL239" s="533"/>
      <c r="AM239" s="176"/>
      <c r="AN239" s="533"/>
      <c r="AO239" s="533"/>
      <c r="AP239" s="533"/>
      <c r="AQ239" s="176"/>
      <c r="AR239" s="533"/>
      <c r="AS239" s="533"/>
      <c r="AT239" s="533"/>
      <c r="AU239" s="176"/>
      <c r="AV239" s="533"/>
      <c r="AW239" s="533"/>
      <c r="AX239" s="836"/>
    </row>
    <row r="240" spans="1:50" ht="39.75" hidden="1" customHeight="1" x14ac:dyDescent="0.2">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7"/>
      <c r="AB240" s="195"/>
      <c r="AC240" s="195"/>
      <c r="AD240" s="195"/>
      <c r="AE240" s="176"/>
      <c r="AF240" s="533"/>
      <c r="AG240" s="533"/>
      <c r="AH240" s="533"/>
      <c r="AI240" s="176"/>
      <c r="AJ240" s="533"/>
      <c r="AK240" s="533"/>
      <c r="AL240" s="533"/>
      <c r="AM240" s="176"/>
      <c r="AN240" s="533"/>
      <c r="AO240" s="533"/>
      <c r="AP240" s="533"/>
      <c r="AQ240" s="176"/>
      <c r="AR240" s="533"/>
      <c r="AS240" s="533"/>
      <c r="AT240" s="533"/>
      <c r="AU240" s="176"/>
      <c r="AV240" s="533"/>
      <c r="AW240" s="533"/>
      <c r="AX240" s="836"/>
    </row>
    <row r="241" spans="1:50" ht="18.75" hidden="1" customHeight="1" x14ac:dyDescent="0.2">
      <c r="A241" s="159"/>
      <c r="B241" s="149"/>
      <c r="C241" s="148"/>
      <c r="D241" s="149"/>
      <c r="E241" s="148"/>
      <c r="F241" s="162"/>
      <c r="G241" s="838" t="s">
        <v>355</v>
      </c>
      <c r="H241" s="193"/>
      <c r="I241" s="193"/>
      <c r="J241" s="193"/>
      <c r="K241" s="193"/>
      <c r="L241" s="193"/>
      <c r="M241" s="193"/>
      <c r="N241" s="193"/>
      <c r="O241" s="193"/>
      <c r="P241" s="193"/>
      <c r="Q241" s="193"/>
      <c r="R241" s="193"/>
      <c r="S241" s="193"/>
      <c r="T241" s="193"/>
      <c r="U241" s="193"/>
      <c r="V241" s="193"/>
      <c r="W241" s="193"/>
      <c r="X241" s="839"/>
      <c r="Y241" s="840"/>
      <c r="Z241" s="841"/>
      <c r="AA241" s="842"/>
      <c r="AB241" s="846" t="s">
        <v>12</v>
      </c>
      <c r="AC241" s="193"/>
      <c r="AD241" s="839"/>
      <c r="AE241" s="847" t="s">
        <v>325</v>
      </c>
      <c r="AF241" s="847"/>
      <c r="AG241" s="847"/>
      <c r="AH241" s="847"/>
      <c r="AI241" s="847" t="s">
        <v>326</v>
      </c>
      <c r="AJ241" s="847"/>
      <c r="AK241" s="847"/>
      <c r="AL241" s="847"/>
      <c r="AM241" s="847" t="s">
        <v>327</v>
      </c>
      <c r="AN241" s="847"/>
      <c r="AO241" s="847"/>
      <c r="AP241" s="846"/>
      <c r="AQ241" s="846" t="s">
        <v>323</v>
      </c>
      <c r="AR241" s="193"/>
      <c r="AS241" s="193"/>
      <c r="AT241" s="839"/>
      <c r="AU241" s="193" t="s">
        <v>358</v>
      </c>
      <c r="AV241" s="193"/>
      <c r="AW241" s="193"/>
      <c r="AX241" s="194"/>
    </row>
    <row r="242" spans="1:50" ht="18.75" hidden="1" customHeight="1" x14ac:dyDescent="0.2">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43"/>
      <c r="Z242" s="844"/>
      <c r="AA242" s="845"/>
      <c r="AB242" s="171"/>
      <c r="AC242" s="166"/>
      <c r="AD242" s="167"/>
      <c r="AE242" s="848"/>
      <c r="AF242" s="848"/>
      <c r="AG242" s="848"/>
      <c r="AH242" s="848"/>
      <c r="AI242" s="848"/>
      <c r="AJ242" s="848"/>
      <c r="AK242" s="848"/>
      <c r="AL242" s="848"/>
      <c r="AM242" s="848"/>
      <c r="AN242" s="848"/>
      <c r="AO242" s="848"/>
      <c r="AP242" s="171"/>
      <c r="AQ242" s="849"/>
      <c r="AR242" s="850"/>
      <c r="AS242" s="166" t="s">
        <v>324</v>
      </c>
      <c r="AT242" s="167"/>
      <c r="AU242" s="850"/>
      <c r="AV242" s="850"/>
      <c r="AW242" s="166" t="s">
        <v>310</v>
      </c>
      <c r="AX242" s="172"/>
    </row>
    <row r="243" spans="1:50" ht="39.75" hidden="1" customHeight="1" x14ac:dyDescent="0.2">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51" t="s">
        <v>356</v>
      </c>
      <c r="Z243" s="852"/>
      <c r="AA243" s="853"/>
      <c r="AB243" s="175"/>
      <c r="AC243" s="175"/>
      <c r="AD243" s="175"/>
      <c r="AE243" s="176"/>
      <c r="AF243" s="533"/>
      <c r="AG243" s="533"/>
      <c r="AH243" s="533"/>
      <c r="AI243" s="176"/>
      <c r="AJ243" s="533"/>
      <c r="AK243" s="533"/>
      <c r="AL243" s="533"/>
      <c r="AM243" s="176"/>
      <c r="AN243" s="533"/>
      <c r="AO243" s="533"/>
      <c r="AP243" s="533"/>
      <c r="AQ243" s="176"/>
      <c r="AR243" s="533"/>
      <c r="AS243" s="533"/>
      <c r="AT243" s="533"/>
      <c r="AU243" s="176"/>
      <c r="AV243" s="533"/>
      <c r="AW243" s="533"/>
      <c r="AX243" s="836"/>
    </row>
    <row r="244" spans="1:50" ht="39.75" hidden="1" customHeight="1" x14ac:dyDescent="0.2">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7"/>
      <c r="AB244" s="195"/>
      <c r="AC244" s="195"/>
      <c r="AD244" s="195"/>
      <c r="AE244" s="176"/>
      <c r="AF244" s="533"/>
      <c r="AG244" s="533"/>
      <c r="AH244" s="533"/>
      <c r="AI244" s="176"/>
      <c r="AJ244" s="533"/>
      <c r="AK244" s="533"/>
      <c r="AL244" s="533"/>
      <c r="AM244" s="176"/>
      <c r="AN244" s="533"/>
      <c r="AO244" s="533"/>
      <c r="AP244" s="533"/>
      <c r="AQ244" s="176"/>
      <c r="AR244" s="533"/>
      <c r="AS244" s="533"/>
      <c r="AT244" s="533"/>
      <c r="AU244" s="176"/>
      <c r="AV244" s="533"/>
      <c r="AW244" s="533"/>
      <c r="AX244" s="836"/>
    </row>
    <row r="245" spans="1:50" ht="18.75" hidden="1" customHeight="1" x14ac:dyDescent="0.2">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43"/>
      <c r="Z245" s="844"/>
      <c r="AA245" s="845"/>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2">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43"/>
      <c r="Z246" s="844"/>
      <c r="AA246" s="845"/>
      <c r="AB246" s="171"/>
      <c r="AC246" s="166"/>
      <c r="AD246" s="167"/>
      <c r="AE246" s="848"/>
      <c r="AF246" s="848"/>
      <c r="AG246" s="848"/>
      <c r="AH246" s="848"/>
      <c r="AI246" s="848"/>
      <c r="AJ246" s="848"/>
      <c r="AK246" s="848"/>
      <c r="AL246" s="848"/>
      <c r="AM246" s="848"/>
      <c r="AN246" s="848"/>
      <c r="AO246" s="848"/>
      <c r="AP246" s="171"/>
      <c r="AQ246" s="849"/>
      <c r="AR246" s="850"/>
      <c r="AS246" s="166" t="s">
        <v>324</v>
      </c>
      <c r="AT246" s="167"/>
      <c r="AU246" s="850"/>
      <c r="AV246" s="850"/>
      <c r="AW246" s="166" t="s">
        <v>310</v>
      </c>
      <c r="AX246" s="172"/>
    </row>
    <row r="247" spans="1:50" ht="39.75" hidden="1" customHeight="1" x14ac:dyDescent="0.2">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51" t="s">
        <v>356</v>
      </c>
      <c r="Z247" s="852"/>
      <c r="AA247" s="853"/>
      <c r="AB247" s="175"/>
      <c r="AC247" s="175"/>
      <c r="AD247" s="175"/>
      <c r="AE247" s="176"/>
      <c r="AF247" s="533"/>
      <c r="AG247" s="533"/>
      <c r="AH247" s="533"/>
      <c r="AI247" s="176"/>
      <c r="AJ247" s="533"/>
      <c r="AK247" s="533"/>
      <c r="AL247" s="533"/>
      <c r="AM247" s="176"/>
      <c r="AN247" s="533"/>
      <c r="AO247" s="533"/>
      <c r="AP247" s="533"/>
      <c r="AQ247" s="176"/>
      <c r="AR247" s="533"/>
      <c r="AS247" s="533"/>
      <c r="AT247" s="533"/>
      <c r="AU247" s="176"/>
      <c r="AV247" s="533"/>
      <c r="AW247" s="533"/>
      <c r="AX247" s="836"/>
    </row>
    <row r="248" spans="1:50" ht="39.75" hidden="1" customHeight="1" x14ac:dyDescent="0.2">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7"/>
      <c r="AB248" s="195"/>
      <c r="AC248" s="195"/>
      <c r="AD248" s="195"/>
      <c r="AE248" s="176"/>
      <c r="AF248" s="533"/>
      <c r="AG248" s="533"/>
      <c r="AH248" s="533"/>
      <c r="AI248" s="176"/>
      <c r="AJ248" s="533"/>
      <c r="AK248" s="533"/>
      <c r="AL248" s="533"/>
      <c r="AM248" s="176"/>
      <c r="AN248" s="533"/>
      <c r="AO248" s="533"/>
      <c r="AP248" s="533"/>
      <c r="AQ248" s="176"/>
      <c r="AR248" s="533"/>
      <c r="AS248" s="533"/>
      <c r="AT248" s="533"/>
      <c r="AU248" s="176"/>
      <c r="AV248" s="533"/>
      <c r="AW248" s="533"/>
      <c r="AX248" s="836"/>
    </row>
    <row r="249" spans="1:50" ht="18.75" hidden="1" customHeight="1" x14ac:dyDescent="0.2">
      <c r="A249" s="159"/>
      <c r="B249" s="149"/>
      <c r="C249" s="148"/>
      <c r="D249" s="149"/>
      <c r="E249" s="148"/>
      <c r="F249" s="162"/>
      <c r="G249" s="838" t="s">
        <v>355</v>
      </c>
      <c r="H249" s="193"/>
      <c r="I249" s="193"/>
      <c r="J249" s="193"/>
      <c r="K249" s="193"/>
      <c r="L249" s="193"/>
      <c r="M249" s="193"/>
      <c r="N249" s="193"/>
      <c r="O249" s="193"/>
      <c r="P249" s="193"/>
      <c r="Q249" s="193"/>
      <c r="R249" s="193"/>
      <c r="S249" s="193"/>
      <c r="T249" s="193"/>
      <c r="U249" s="193"/>
      <c r="V249" s="193"/>
      <c r="W249" s="193"/>
      <c r="X249" s="839"/>
      <c r="Y249" s="840"/>
      <c r="Z249" s="841"/>
      <c r="AA249" s="842"/>
      <c r="AB249" s="846" t="s">
        <v>12</v>
      </c>
      <c r="AC249" s="193"/>
      <c r="AD249" s="839"/>
      <c r="AE249" s="847" t="s">
        <v>325</v>
      </c>
      <c r="AF249" s="847"/>
      <c r="AG249" s="847"/>
      <c r="AH249" s="847"/>
      <c r="AI249" s="847" t="s">
        <v>326</v>
      </c>
      <c r="AJ249" s="847"/>
      <c r="AK249" s="847"/>
      <c r="AL249" s="847"/>
      <c r="AM249" s="847" t="s">
        <v>327</v>
      </c>
      <c r="AN249" s="847"/>
      <c r="AO249" s="847"/>
      <c r="AP249" s="846"/>
      <c r="AQ249" s="846" t="s">
        <v>323</v>
      </c>
      <c r="AR249" s="193"/>
      <c r="AS249" s="193"/>
      <c r="AT249" s="839"/>
      <c r="AU249" s="193" t="s">
        <v>358</v>
      </c>
      <c r="AV249" s="193"/>
      <c r="AW249" s="193"/>
      <c r="AX249" s="194"/>
    </row>
    <row r="250" spans="1:50" ht="18.75" hidden="1" customHeight="1" x14ac:dyDescent="0.2">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43"/>
      <c r="Z250" s="844"/>
      <c r="AA250" s="845"/>
      <c r="AB250" s="171"/>
      <c r="AC250" s="166"/>
      <c r="AD250" s="167"/>
      <c r="AE250" s="848"/>
      <c r="AF250" s="848"/>
      <c r="AG250" s="848"/>
      <c r="AH250" s="848"/>
      <c r="AI250" s="848"/>
      <c r="AJ250" s="848"/>
      <c r="AK250" s="848"/>
      <c r="AL250" s="848"/>
      <c r="AM250" s="848"/>
      <c r="AN250" s="848"/>
      <c r="AO250" s="848"/>
      <c r="AP250" s="171"/>
      <c r="AQ250" s="849"/>
      <c r="AR250" s="850"/>
      <c r="AS250" s="166" t="s">
        <v>324</v>
      </c>
      <c r="AT250" s="167"/>
      <c r="AU250" s="850"/>
      <c r="AV250" s="850"/>
      <c r="AW250" s="166" t="s">
        <v>310</v>
      </c>
      <c r="AX250" s="172"/>
    </row>
    <row r="251" spans="1:50" ht="39.75" hidden="1" customHeight="1" x14ac:dyDescent="0.2">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51" t="s">
        <v>356</v>
      </c>
      <c r="Z251" s="852"/>
      <c r="AA251" s="853"/>
      <c r="AB251" s="175"/>
      <c r="AC251" s="175"/>
      <c r="AD251" s="175"/>
      <c r="AE251" s="176"/>
      <c r="AF251" s="533"/>
      <c r="AG251" s="533"/>
      <c r="AH251" s="533"/>
      <c r="AI251" s="176"/>
      <c r="AJ251" s="533"/>
      <c r="AK251" s="533"/>
      <c r="AL251" s="533"/>
      <c r="AM251" s="176"/>
      <c r="AN251" s="533"/>
      <c r="AO251" s="533"/>
      <c r="AP251" s="533"/>
      <c r="AQ251" s="176"/>
      <c r="AR251" s="533"/>
      <c r="AS251" s="533"/>
      <c r="AT251" s="533"/>
      <c r="AU251" s="176"/>
      <c r="AV251" s="533"/>
      <c r="AW251" s="533"/>
      <c r="AX251" s="836"/>
    </row>
    <row r="252" spans="1:50" ht="39.75" hidden="1" customHeight="1" x14ac:dyDescent="0.2">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7"/>
      <c r="AB252" s="195"/>
      <c r="AC252" s="195"/>
      <c r="AD252" s="195"/>
      <c r="AE252" s="176"/>
      <c r="AF252" s="533"/>
      <c r="AG252" s="533"/>
      <c r="AH252" s="533"/>
      <c r="AI252" s="176"/>
      <c r="AJ252" s="533"/>
      <c r="AK252" s="533"/>
      <c r="AL252" s="533"/>
      <c r="AM252" s="176"/>
      <c r="AN252" s="533"/>
      <c r="AO252" s="533"/>
      <c r="AP252" s="533"/>
      <c r="AQ252" s="176"/>
      <c r="AR252" s="533"/>
      <c r="AS252" s="533"/>
      <c r="AT252" s="533"/>
      <c r="AU252" s="176"/>
      <c r="AV252" s="533"/>
      <c r="AW252" s="533"/>
      <c r="AX252" s="836"/>
    </row>
    <row r="253" spans="1:50" ht="22.5" hidden="1" customHeight="1" x14ac:dyDescent="0.2">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2">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2">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2">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2">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2">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2">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2">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2">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2">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2">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2">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2">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2">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2">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2">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2">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2">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2">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2">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2">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2">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2">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2">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2">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2">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2">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2">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2">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2">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2">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2">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2">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2">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2">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2">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2">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2">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2">
      <c r="A291" s="159"/>
      <c r="B291" s="149"/>
      <c r="C291" s="148"/>
      <c r="D291" s="149"/>
      <c r="E291" s="132" t="s">
        <v>382</v>
      </c>
      <c r="F291" s="818"/>
      <c r="G291" s="819"/>
      <c r="H291" s="820"/>
      <c r="I291" s="820"/>
      <c r="J291" s="820"/>
      <c r="K291" s="820"/>
      <c r="L291" s="820"/>
      <c r="M291" s="820"/>
      <c r="N291" s="820"/>
      <c r="O291" s="820"/>
      <c r="P291" s="820"/>
      <c r="Q291" s="820"/>
      <c r="R291" s="820"/>
      <c r="S291" s="820"/>
      <c r="T291" s="820"/>
      <c r="U291" s="820"/>
      <c r="V291" s="820"/>
      <c r="W291" s="820"/>
      <c r="X291" s="820"/>
      <c r="Y291" s="820"/>
      <c r="Z291" s="820"/>
      <c r="AA291" s="820"/>
      <c r="AB291" s="820"/>
      <c r="AC291" s="820"/>
      <c r="AD291" s="820"/>
      <c r="AE291" s="820"/>
      <c r="AF291" s="820"/>
      <c r="AG291" s="820"/>
      <c r="AH291" s="820"/>
      <c r="AI291" s="820"/>
      <c r="AJ291" s="820"/>
      <c r="AK291" s="820"/>
      <c r="AL291" s="820"/>
      <c r="AM291" s="820"/>
      <c r="AN291" s="820"/>
      <c r="AO291" s="820"/>
      <c r="AP291" s="820"/>
      <c r="AQ291" s="820"/>
      <c r="AR291" s="820"/>
      <c r="AS291" s="820"/>
      <c r="AT291" s="820"/>
      <c r="AU291" s="820"/>
      <c r="AV291" s="820"/>
      <c r="AW291" s="820"/>
      <c r="AX291" s="821"/>
    </row>
    <row r="292" spans="1:50" ht="45" hidden="1" customHeight="1" x14ac:dyDescent="0.2">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2">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2">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2">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2">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2">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2">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2">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2">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2">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2">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2">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2">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2">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2">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2">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2">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2">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2">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2">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2">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2">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4"/>
    </row>
    <row r="314" spans="1:50" ht="22.5" hidden="1" customHeight="1" x14ac:dyDescent="0.2">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2">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2">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2">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2">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2">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2">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2">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2">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2">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2">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2">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2">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2">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2">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2">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2">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2">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2">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2">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2">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2">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2">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2">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2">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2">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2">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2">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2">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2">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2">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2">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2">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2">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2">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2">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2">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2">
      <c r="A351" s="159"/>
      <c r="B351" s="149"/>
      <c r="C351" s="148"/>
      <c r="D351" s="149"/>
      <c r="E351" s="132" t="s">
        <v>382</v>
      </c>
      <c r="F351" s="818"/>
      <c r="G351" s="819"/>
      <c r="H351" s="820"/>
      <c r="I351" s="820"/>
      <c r="J351" s="820"/>
      <c r="K351" s="820"/>
      <c r="L351" s="820"/>
      <c r="M351" s="820"/>
      <c r="N351" s="820"/>
      <c r="O351" s="820"/>
      <c r="P351" s="820"/>
      <c r="Q351" s="820"/>
      <c r="R351" s="820"/>
      <c r="S351" s="820"/>
      <c r="T351" s="820"/>
      <c r="U351" s="820"/>
      <c r="V351" s="820"/>
      <c r="W351" s="820"/>
      <c r="X351" s="820"/>
      <c r="Y351" s="820"/>
      <c r="Z351" s="820"/>
      <c r="AA351" s="820"/>
      <c r="AB351" s="820"/>
      <c r="AC351" s="820"/>
      <c r="AD351" s="820"/>
      <c r="AE351" s="820"/>
      <c r="AF351" s="820"/>
      <c r="AG351" s="820"/>
      <c r="AH351" s="820"/>
      <c r="AI351" s="820"/>
      <c r="AJ351" s="820"/>
      <c r="AK351" s="820"/>
      <c r="AL351" s="820"/>
      <c r="AM351" s="820"/>
      <c r="AN351" s="820"/>
      <c r="AO351" s="820"/>
      <c r="AP351" s="820"/>
      <c r="AQ351" s="820"/>
      <c r="AR351" s="820"/>
      <c r="AS351" s="820"/>
      <c r="AT351" s="820"/>
      <c r="AU351" s="820"/>
      <c r="AV351" s="820"/>
      <c r="AW351" s="820"/>
      <c r="AX351" s="821"/>
    </row>
    <row r="352" spans="1:50" ht="45" hidden="1" customHeight="1" x14ac:dyDescent="0.2">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2">
      <c r="A353" s="159"/>
      <c r="B353" s="149"/>
      <c r="C353" s="148"/>
      <c r="D353" s="149"/>
      <c r="E353" s="154" t="s">
        <v>342</v>
      </c>
      <c r="F353" s="161"/>
      <c r="G353" s="838" t="s">
        <v>355</v>
      </c>
      <c r="H353" s="193"/>
      <c r="I353" s="193"/>
      <c r="J353" s="193"/>
      <c r="K353" s="193"/>
      <c r="L353" s="193"/>
      <c r="M353" s="193"/>
      <c r="N353" s="193"/>
      <c r="O353" s="193"/>
      <c r="P353" s="193"/>
      <c r="Q353" s="193"/>
      <c r="R353" s="193"/>
      <c r="S353" s="193"/>
      <c r="T353" s="193"/>
      <c r="U353" s="193"/>
      <c r="V353" s="193"/>
      <c r="W353" s="193"/>
      <c r="X353" s="839"/>
      <c r="Y353" s="840"/>
      <c r="Z353" s="841"/>
      <c r="AA353" s="842"/>
      <c r="AB353" s="846" t="s">
        <v>12</v>
      </c>
      <c r="AC353" s="193"/>
      <c r="AD353" s="839"/>
      <c r="AE353" s="847" t="s">
        <v>325</v>
      </c>
      <c r="AF353" s="847"/>
      <c r="AG353" s="847"/>
      <c r="AH353" s="847"/>
      <c r="AI353" s="847" t="s">
        <v>326</v>
      </c>
      <c r="AJ353" s="847"/>
      <c r="AK353" s="847"/>
      <c r="AL353" s="847"/>
      <c r="AM353" s="847" t="s">
        <v>327</v>
      </c>
      <c r="AN353" s="847"/>
      <c r="AO353" s="847"/>
      <c r="AP353" s="846"/>
      <c r="AQ353" s="846" t="s">
        <v>323</v>
      </c>
      <c r="AR353" s="193"/>
      <c r="AS353" s="193"/>
      <c r="AT353" s="839"/>
      <c r="AU353" s="193" t="s">
        <v>358</v>
      </c>
      <c r="AV353" s="193"/>
      <c r="AW353" s="193"/>
      <c r="AX353" s="194"/>
    </row>
    <row r="354" spans="1:50" ht="18.75" hidden="1" customHeight="1" x14ac:dyDescent="0.2">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43"/>
      <c r="Z354" s="844"/>
      <c r="AA354" s="845"/>
      <c r="AB354" s="171"/>
      <c r="AC354" s="166"/>
      <c r="AD354" s="167"/>
      <c r="AE354" s="848"/>
      <c r="AF354" s="848"/>
      <c r="AG354" s="848"/>
      <c r="AH354" s="848"/>
      <c r="AI354" s="848"/>
      <c r="AJ354" s="848"/>
      <c r="AK354" s="848"/>
      <c r="AL354" s="848"/>
      <c r="AM354" s="848"/>
      <c r="AN354" s="848"/>
      <c r="AO354" s="848"/>
      <c r="AP354" s="171"/>
      <c r="AQ354" s="849"/>
      <c r="AR354" s="850"/>
      <c r="AS354" s="166" t="s">
        <v>324</v>
      </c>
      <c r="AT354" s="167"/>
      <c r="AU354" s="850"/>
      <c r="AV354" s="850"/>
      <c r="AW354" s="166" t="s">
        <v>310</v>
      </c>
      <c r="AX354" s="172"/>
    </row>
    <row r="355" spans="1:50" ht="39.75" hidden="1" customHeight="1" x14ac:dyDescent="0.2">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51" t="s">
        <v>356</v>
      </c>
      <c r="Z355" s="852"/>
      <c r="AA355" s="853"/>
      <c r="AB355" s="175"/>
      <c r="AC355" s="175"/>
      <c r="AD355" s="175"/>
      <c r="AE355" s="176"/>
      <c r="AF355" s="533"/>
      <c r="AG355" s="533"/>
      <c r="AH355" s="533"/>
      <c r="AI355" s="176"/>
      <c r="AJ355" s="533"/>
      <c r="AK355" s="533"/>
      <c r="AL355" s="533"/>
      <c r="AM355" s="176"/>
      <c r="AN355" s="533"/>
      <c r="AO355" s="533"/>
      <c r="AP355" s="533"/>
      <c r="AQ355" s="176"/>
      <c r="AR355" s="533"/>
      <c r="AS355" s="533"/>
      <c r="AT355" s="533"/>
      <c r="AU355" s="176"/>
      <c r="AV355" s="533"/>
      <c r="AW355" s="533"/>
      <c r="AX355" s="836"/>
    </row>
    <row r="356" spans="1:50" ht="48" hidden="1" customHeight="1" x14ac:dyDescent="0.2">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7"/>
      <c r="AB356" s="195"/>
      <c r="AC356" s="195"/>
      <c r="AD356" s="195"/>
      <c r="AE356" s="176"/>
      <c r="AF356" s="533"/>
      <c r="AG356" s="533"/>
      <c r="AH356" s="533"/>
      <c r="AI356" s="176"/>
      <c r="AJ356" s="533"/>
      <c r="AK356" s="533"/>
      <c r="AL356" s="533"/>
      <c r="AM356" s="176"/>
      <c r="AN356" s="533"/>
      <c r="AO356" s="533"/>
      <c r="AP356" s="533"/>
      <c r="AQ356" s="176"/>
      <c r="AR356" s="533"/>
      <c r="AS356" s="533"/>
      <c r="AT356" s="533"/>
      <c r="AU356" s="176"/>
      <c r="AV356" s="533"/>
      <c r="AW356" s="533"/>
      <c r="AX356" s="836"/>
    </row>
    <row r="357" spans="1:50" ht="18.75" hidden="1" customHeight="1" x14ac:dyDescent="0.2">
      <c r="A357" s="159"/>
      <c r="B357" s="149"/>
      <c r="C357" s="148"/>
      <c r="D357" s="149"/>
      <c r="E357" s="148"/>
      <c r="F357" s="162"/>
      <c r="G357" s="838" t="s">
        <v>355</v>
      </c>
      <c r="H357" s="193"/>
      <c r="I357" s="193"/>
      <c r="J357" s="193"/>
      <c r="K357" s="193"/>
      <c r="L357" s="193"/>
      <c r="M357" s="193"/>
      <c r="N357" s="193"/>
      <c r="O357" s="193"/>
      <c r="P357" s="193"/>
      <c r="Q357" s="193"/>
      <c r="R357" s="193"/>
      <c r="S357" s="193"/>
      <c r="T357" s="193"/>
      <c r="U357" s="193"/>
      <c r="V357" s="193"/>
      <c r="W357" s="193"/>
      <c r="X357" s="839"/>
      <c r="Y357" s="840"/>
      <c r="Z357" s="841"/>
      <c r="AA357" s="842"/>
      <c r="AB357" s="846" t="s">
        <v>12</v>
      </c>
      <c r="AC357" s="193"/>
      <c r="AD357" s="839"/>
      <c r="AE357" s="847" t="s">
        <v>325</v>
      </c>
      <c r="AF357" s="847"/>
      <c r="AG357" s="847"/>
      <c r="AH357" s="847"/>
      <c r="AI357" s="847" t="s">
        <v>326</v>
      </c>
      <c r="AJ357" s="847"/>
      <c r="AK357" s="847"/>
      <c r="AL357" s="847"/>
      <c r="AM357" s="847" t="s">
        <v>327</v>
      </c>
      <c r="AN357" s="847"/>
      <c r="AO357" s="847"/>
      <c r="AP357" s="846"/>
      <c r="AQ357" s="846" t="s">
        <v>323</v>
      </c>
      <c r="AR357" s="193"/>
      <c r="AS357" s="193"/>
      <c r="AT357" s="839"/>
      <c r="AU357" s="193" t="s">
        <v>358</v>
      </c>
      <c r="AV357" s="193"/>
      <c r="AW357" s="193"/>
      <c r="AX357" s="194"/>
    </row>
    <row r="358" spans="1:50" ht="18.75" hidden="1" customHeight="1" x14ac:dyDescent="0.2">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43"/>
      <c r="Z358" s="844"/>
      <c r="AA358" s="845"/>
      <c r="AB358" s="171"/>
      <c r="AC358" s="166"/>
      <c r="AD358" s="167"/>
      <c r="AE358" s="848"/>
      <c r="AF358" s="848"/>
      <c r="AG358" s="848"/>
      <c r="AH358" s="848"/>
      <c r="AI358" s="848"/>
      <c r="AJ358" s="848"/>
      <c r="AK358" s="848"/>
      <c r="AL358" s="848"/>
      <c r="AM358" s="848"/>
      <c r="AN358" s="848"/>
      <c r="AO358" s="848"/>
      <c r="AP358" s="171"/>
      <c r="AQ358" s="849"/>
      <c r="AR358" s="850"/>
      <c r="AS358" s="166" t="s">
        <v>324</v>
      </c>
      <c r="AT358" s="167"/>
      <c r="AU358" s="850"/>
      <c r="AV358" s="850"/>
      <c r="AW358" s="166" t="s">
        <v>310</v>
      </c>
      <c r="AX358" s="172"/>
    </row>
    <row r="359" spans="1:50" ht="39.75" hidden="1" customHeight="1" x14ac:dyDescent="0.2">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51" t="s">
        <v>356</v>
      </c>
      <c r="Z359" s="852"/>
      <c r="AA359" s="853"/>
      <c r="AB359" s="175"/>
      <c r="AC359" s="175"/>
      <c r="AD359" s="175"/>
      <c r="AE359" s="176"/>
      <c r="AF359" s="533"/>
      <c r="AG359" s="533"/>
      <c r="AH359" s="533"/>
      <c r="AI359" s="176"/>
      <c r="AJ359" s="533"/>
      <c r="AK359" s="533"/>
      <c r="AL359" s="533"/>
      <c r="AM359" s="176"/>
      <c r="AN359" s="533"/>
      <c r="AO359" s="533"/>
      <c r="AP359" s="533"/>
      <c r="AQ359" s="176"/>
      <c r="AR359" s="533"/>
      <c r="AS359" s="533"/>
      <c r="AT359" s="533"/>
      <c r="AU359" s="176"/>
      <c r="AV359" s="533"/>
      <c r="AW359" s="533"/>
      <c r="AX359" s="836"/>
    </row>
    <row r="360" spans="1:50" ht="39.75" hidden="1" customHeight="1" x14ac:dyDescent="0.2">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7"/>
      <c r="AB360" s="195"/>
      <c r="AC360" s="195"/>
      <c r="AD360" s="195"/>
      <c r="AE360" s="176"/>
      <c r="AF360" s="533"/>
      <c r="AG360" s="533"/>
      <c r="AH360" s="533"/>
      <c r="AI360" s="176"/>
      <c r="AJ360" s="533"/>
      <c r="AK360" s="533"/>
      <c r="AL360" s="533"/>
      <c r="AM360" s="176"/>
      <c r="AN360" s="533"/>
      <c r="AO360" s="533"/>
      <c r="AP360" s="533"/>
      <c r="AQ360" s="176"/>
      <c r="AR360" s="533"/>
      <c r="AS360" s="533"/>
      <c r="AT360" s="533"/>
      <c r="AU360" s="176"/>
      <c r="AV360" s="533"/>
      <c r="AW360" s="533"/>
      <c r="AX360" s="836"/>
    </row>
    <row r="361" spans="1:50" ht="18.75" hidden="1" customHeight="1" x14ac:dyDescent="0.2">
      <c r="A361" s="159"/>
      <c r="B361" s="149"/>
      <c r="C361" s="148"/>
      <c r="D361" s="149"/>
      <c r="E361" s="148"/>
      <c r="F361" s="162"/>
      <c r="G361" s="838" t="s">
        <v>355</v>
      </c>
      <c r="H361" s="193"/>
      <c r="I361" s="193"/>
      <c r="J361" s="193"/>
      <c r="K361" s="193"/>
      <c r="L361" s="193"/>
      <c r="M361" s="193"/>
      <c r="N361" s="193"/>
      <c r="O361" s="193"/>
      <c r="P361" s="193"/>
      <c r="Q361" s="193"/>
      <c r="R361" s="193"/>
      <c r="S361" s="193"/>
      <c r="T361" s="193"/>
      <c r="U361" s="193"/>
      <c r="V361" s="193"/>
      <c r="W361" s="193"/>
      <c r="X361" s="839"/>
      <c r="Y361" s="840"/>
      <c r="Z361" s="841"/>
      <c r="AA361" s="842"/>
      <c r="AB361" s="846" t="s">
        <v>12</v>
      </c>
      <c r="AC361" s="193"/>
      <c r="AD361" s="839"/>
      <c r="AE361" s="847" t="s">
        <v>325</v>
      </c>
      <c r="AF361" s="847"/>
      <c r="AG361" s="847"/>
      <c r="AH361" s="847"/>
      <c r="AI361" s="847" t="s">
        <v>326</v>
      </c>
      <c r="AJ361" s="847"/>
      <c r="AK361" s="847"/>
      <c r="AL361" s="847"/>
      <c r="AM361" s="847" t="s">
        <v>327</v>
      </c>
      <c r="AN361" s="847"/>
      <c r="AO361" s="847"/>
      <c r="AP361" s="846"/>
      <c r="AQ361" s="846" t="s">
        <v>323</v>
      </c>
      <c r="AR361" s="193"/>
      <c r="AS361" s="193"/>
      <c r="AT361" s="839"/>
      <c r="AU361" s="193" t="s">
        <v>358</v>
      </c>
      <c r="AV361" s="193"/>
      <c r="AW361" s="193"/>
      <c r="AX361" s="194"/>
    </row>
    <row r="362" spans="1:50" ht="18.75" hidden="1" customHeight="1" x14ac:dyDescent="0.2">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43"/>
      <c r="Z362" s="844"/>
      <c r="AA362" s="845"/>
      <c r="AB362" s="171"/>
      <c r="AC362" s="166"/>
      <c r="AD362" s="167"/>
      <c r="AE362" s="848"/>
      <c r="AF362" s="848"/>
      <c r="AG362" s="848"/>
      <c r="AH362" s="848"/>
      <c r="AI362" s="848"/>
      <c r="AJ362" s="848"/>
      <c r="AK362" s="848"/>
      <c r="AL362" s="848"/>
      <c r="AM362" s="848"/>
      <c r="AN362" s="848"/>
      <c r="AO362" s="848"/>
      <c r="AP362" s="171"/>
      <c r="AQ362" s="849"/>
      <c r="AR362" s="850"/>
      <c r="AS362" s="166" t="s">
        <v>324</v>
      </c>
      <c r="AT362" s="167"/>
      <c r="AU362" s="850"/>
      <c r="AV362" s="850"/>
      <c r="AW362" s="166" t="s">
        <v>310</v>
      </c>
      <c r="AX362" s="172"/>
    </row>
    <row r="363" spans="1:50" ht="39.75" hidden="1" customHeight="1" x14ac:dyDescent="0.2">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51" t="s">
        <v>356</v>
      </c>
      <c r="Z363" s="852"/>
      <c r="AA363" s="853"/>
      <c r="AB363" s="175"/>
      <c r="AC363" s="175"/>
      <c r="AD363" s="175"/>
      <c r="AE363" s="176"/>
      <c r="AF363" s="533"/>
      <c r="AG363" s="533"/>
      <c r="AH363" s="533"/>
      <c r="AI363" s="176"/>
      <c r="AJ363" s="533"/>
      <c r="AK363" s="533"/>
      <c r="AL363" s="533"/>
      <c r="AM363" s="176"/>
      <c r="AN363" s="533"/>
      <c r="AO363" s="533"/>
      <c r="AP363" s="533"/>
      <c r="AQ363" s="176"/>
      <c r="AR363" s="533"/>
      <c r="AS363" s="533"/>
      <c r="AT363" s="533"/>
      <c r="AU363" s="176"/>
      <c r="AV363" s="533"/>
      <c r="AW363" s="533"/>
      <c r="AX363" s="836"/>
    </row>
    <row r="364" spans="1:50" ht="39.75" hidden="1" customHeight="1" x14ac:dyDescent="0.2">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7"/>
      <c r="AB364" s="195"/>
      <c r="AC364" s="195"/>
      <c r="AD364" s="195"/>
      <c r="AE364" s="176"/>
      <c r="AF364" s="533"/>
      <c r="AG364" s="533"/>
      <c r="AH364" s="533"/>
      <c r="AI364" s="176"/>
      <c r="AJ364" s="533"/>
      <c r="AK364" s="533"/>
      <c r="AL364" s="533"/>
      <c r="AM364" s="176"/>
      <c r="AN364" s="533"/>
      <c r="AO364" s="533"/>
      <c r="AP364" s="533"/>
      <c r="AQ364" s="176"/>
      <c r="AR364" s="533"/>
      <c r="AS364" s="533"/>
      <c r="AT364" s="533"/>
      <c r="AU364" s="176"/>
      <c r="AV364" s="533"/>
      <c r="AW364" s="533"/>
      <c r="AX364" s="836"/>
    </row>
    <row r="365" spans="1:50" ht="18.75" hidden="1" customHeight="1" x14ac:dyDescent="0.2">
      <c r="A365" s="159"/>
      <c r="B365" s="149"/>
      <c r="C365" s="148"/>
      <c r="D365" s="149"/>
      <c r="E365" s="148"/>
      <c r="F365" s="162"/>
      <c r="G365" s="838" t="s">
        <v>355</v>
      </c>
      <c r="H365" s="193"/>
      <c r="I365" s="193"/>
      <c r="J365" s="193"/>
      <c r="K365" s="193"/>
      <c r="L365" s="193"/>
      <c r="M365" s="193"/>
      <c r="N365" s="193"/>
      <c r="O365" s="193"/>
      <c r="P365" s="193"/>
      <c r="Q365" s="193"/>
      <c r="R365" s="193"/>
      <c r="S365" s="193"/>
      <c r="T365" s="193"/>
      <c r="U365" s="193"/>
      <c r="V365" s="193"/>
      <c r="W365" s="193"/>
      <c r="X365" s="839"/>
      <c r="Y365" s="840"/>
      <c r="Z365" s="841"/>
      <c r="AA365" s="842"/>
      <c r="AB365" s="846" t="s">
        <v>12</v>
      </c>
      <c r="AC365" s="193"/>
      <c r="AD365" s="839"/>
      <c r="AE365" s="847" t="s">
        <v>325</v>
      </c>
      <c r="AF365" s="847"/>
      <c r="AG365" s="847"/>
      <c r="AH365" s="847"/>
      <c r="AI365" s="847" t="s">
        <v>326</v>
      </c>
      <c r="AJ365" s="847"/>
      <c r="AK365" s="847"/>
      <c r="AL365" s="847"/>
      <c r="AM365" s="847" t="s">
        <v>327</v>
      </c>
      <c r="AN365" s="847"/>
      <c r="AO365" s="847"/>
      <c r="AP365" s="846"/>
      <c r="AQ365" s="846" t="s">
        <v>323</v>
      </c>
      <c r="AR365" s="193"/>
      <c r="AS365" s="193"/>
      <c r="AT365" s="839"/>
      <c r="AU365" s="193" t="s">
        <v>358</v>
      </c>
      <c r="AV365" s="193"/>
      <c r="AW365" s="193"/>
      <c r="AX365" s="194"/>
    </row>
    <row r="366" spans="1:50" ht="18.75" hidden="1" customHeight="1" x14ac:dyDescent="0.2">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43"/>
      <c r="Z366" s="844"/>
      <c r="AA366" s="845"/>
      <c r="AB366" s="171"/>
      <c r="AC366" s="166"/>
      <c r="AD366" s="167"/>
      <c r="AE366" s="848"/>
      <c r="AF366" s="848"/>
      <c r="AG366" s="848"/>
      <c r="AH366" s="848"/>
      <c r="AI366" s="848"/>
      <c r="AJ366" s="848"/>
      <c r="AK366" s="848"/>
      <c r="AL366" s="848"/>
      <c r="AM366" s="848"/>
      <c r="AN366" s="848"/>
      <c r="AO366" s="848"/>
      <c r="AP366" s="171"/>
      <c r="AQ366" s="849"/>
      <c r="AR366" s="850"/>
      <c r="AS366" s="166" t="s">
        <v>324</v>
      </c>
      <c r="AT366" s="167"/>
      <c r="AU366" s="850"/>
      <c r="AV366" s="850"/>
      <c r="AW366" s="166" t="s">
        <v>310</v>
      </c>
      <c r="AX366" s="172"/>
    </row>
    <row r="367" spans="1:50" ht="39.75" hidden="1" customHeight="1" x14ac:dyDescent="0.2">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51" t="s">
        <v>356</v>
      </c>
      <c r="Z367" s="852"/>
      <c r="AA367" s="853"/>
      <c r="AB367" s="175"/>
      <c r="AC367" s="175"/>
      <c r="AD367" s="175"/>
      <c r="AE367" s="176"/>
      <c r="AF367" s="533"/>
      <c r="AG367" s="533"/>
      <c r="AH367" s="533"/>
      <c r="AI367" s="176"/>
      <c r="AJ367" s="533"/>
      <c r="AK367" s="533"/>
      <c r="AL367" s="533"/>
      <c r="AM367" s="176"/>
      <c r="AN367" s="533"/>
      <c r="AO367" s="533"/>
      <c r="AP367" s="533"/>
      <c r="AQ367" s="176"/>
      <c r="AR367" s="533"/>
      <c r="AS367" s="533"/>
      <c r="AT367" s="533"/>
      <c r="AU367" s="176"/>
      <c r="AV367" s="533"/>
      <c r="AW367" s="533"/>
      <c r="AX367" s="836"/>
    </row>
    <row r="368" spans="1:50" ht="39.75" hidden="1" customHeight="1" x14ac:dyDescent="0.2">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7"/>
      <c r="AB368" s="195"/>
      <c r="AC368" s="195"/>
      <c r="AD368" s="195"/>
      <c r="AE368" s="176"/>
      <c r="AF368" s="533"/>
      <c r="AG368" s="533"/>
      <c r="AH368" s="533"/>
      <c r="AI368" s="176"/>
      <c r="AJ368" s="533"/>
      <c r="AK368" s="533"/>
      <c r="AL368" s="533"/>
      <c r="AM368" s="176"/>
      <c r="AN368" s="533"/>
      <c r="AO368" s="533"/>
      <c r="AP368" s="533"/>
      <c r="AQ368" s="176"/>
      <c r="AR368" s="533"/>
      <c r="AS368" s="533"/>
      <c r="AT368" s="533"/>
      <c r="AU368" s="176"/>
      <c r="AV368" s="533"/>
      <c r="AW368" s="533"/>
      <c r="AX368" s="836"/>
    </row>
    <row r="369" spans="1:50" ht="18.75" hidden="1" customHeight="1" x14ac:dyDescent="0.2">
      <c r="A369" s="159"/>
      <c r="B369" s="149"/>
      <c r="C369" s="148"/>
      <c r="D369" s="149"/>
      <c r="E369" s="148"/>
      <c r="F369" s="162"/>
      <c r="G369" s="838" t="s">
        <v>355</v>
      </c>
      <c r="H369" s="193"/>
      <c r="I369" s="193"/>
      <c r="J369" s="193"/>
      <c r="K369" s="193"/>
      <c r="L369" s="193"/>
      <c r="M369" s="193"/>
      <c r="N369" s="193"/>
      <c r="O369" s="193"/>
      <c r="P369" s="193"/>
      <c r="Q369" s="193"/>
      <c r="R369" s="193"/>
      <c r="S369" s="193"/>
      <c r="T369" s="193"/>
      <c r="U369" s="193"/>
      <c r="V369" s="193"/>
      <c r="W369" s="193"/>
      <c r="X369" s="839"/>
      <c r="Y369" s="840"/>
      <c r="Z369" s="841"/>
      <c r="AA369" s="842"/>
      <c r="AB369" s="846" t="s">
        <v>12</v>
      </c>
      <c r="AC369" s="193"/>
      <c r="AD369" s="839"/>
      <c r="AE369" s="847" t="s">
        <v>325</v>
      </c>
      <c r="AF369" s="847"/>
      <c r="AG369" s="847"/>
      <c r="AH369" s="847"/>
      <c r="AI369" s="847" t="s">
        <v>326</v>
      </c>
      <c r="AJ369" s="847"/>
      <c r="AK369" s="847"/>
      <c r="AL369" s="847"/>
      <c r="AM369" s="847" t="s">
        <v>327</v>
      </c>
      <c r="AN369" s="847"/>
      <c r="AO369" s="847"/>
      <c r="AP369" s="846"/>
      <c r="AQ369" s="846" t="s">
        <v>323</v>
      </c>
      <c r="AR369" s="193"/>
      <c r="AS369" s="193"/>
      <c r="AT369" s="839"/>
      <c r="AU369" s="193" t="s">
        <v>358</v>
      </c>
      <c r="AV369" s="193"/>
      <c r="AW369" s="193"/>
      <c r="AX369" s="194"/>
    </row>
    <row r="370" spans="1:50" ht="18.75" hidden="1" customHeight="1" x14ac:dyDescent="0.2">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43"/>
      <c r="Z370" s="844"/>
      <c r="AA370" s="845"/>
      <c r="AB370" s="171"/>
      <c r="AC370" s="166"/>
      <c r="AD370" s="167"/>
      <c r="AE370" s="848"/>
      <c r="AF370" s="848"/>
      <c r="AG370" s="848"/>
      <c r="AH370" s="848"/>
      <c r="AI370" s="848"/>
      <c r="AJ370" s="848"/>
      <c r="AK370" s="848"/>
      <c r="AL370" s="848"/>
      <c r="AM370" s="848"/>
      <c r="AN370" s="848"/>
      <c r="AO370" s="848"/>
      <c r="AP370" s="171"/>
      <c r="AQ370" s="849"/>
      <c r="AR370" s="850"/>
      <c r="AS370" s="166" t="s">
        <v>324</v>
      </c>
      <c r="AT370" s="167"/>
      <c r="AU370" s="850"/>
      <c r="AV370" s="850"/>
      <c r="AW370" s="166" t="s">
        <v>310</v>
      </c>
      <c r="AX370" s="172"/>
    </row>
    <row r="371" spans="1:50" ht="39.75" hidden="1" customHeight="1" x14ac:dyDescent="0.2">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51" t="s">
        <v>356</v>
      </c>
      <c r="Z371" s="852"/>
      <c r="AA371" s="853"/>
      <c r="AB371" s="175"/>
      <c r="AC371" s="175"/>
      <c r="AD371" s="175"/>
      <c r="AE371" s="176"/>
      <c r="AF371" s="533"/>
      <c r="AG371" s="533"/>
      <c r="AH371" s="533"/>
      <c r="AI371" s="176"/>
      <c r="AJ371" s="533"/>
      <c r="AK371" s="533"/>
      <c r="AL371" s="533"/>
      <c r="AM371" s="176"/>
      <c r="AN371" s="533"/>
      <c r="AO371" s="533"/>
      <c r="AP371" s="533"/>
      <c r="AQ371" s="176"/>
      <c r="AR371" s="533"/>
      <c r="AS371" s="533"/>
      <c r="AT371" s="533"/>
      <c r="AU371" s="176"/>
      <c r="AV371" s="533"/>
      <c r="AW371" s="533"/>
      <c r="AX371" s="836"/>
    </row>
    <row r="372" spans="1:50" ht="39.75" hidden="1" customHeight="1" x14ac:dyDescent="0.2">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7"/>
      <c r="AB372" s="195"/>
      <c r="AC372" s="195"/>
      <c r="AD372" s="195"/>
      <c r="AE372" s="176"/>
      <c r="AF372" s="533"/>
      <c r="AG372" s="533"/>
      <c r="AH372" s="533"/>
      <c r="AI372" s="176"/>
      <c r="AJ372" s="533"/>
      <c r="AK372" s="533"/>
      <c r="AL372" s="533"/>
      <c r="AM372" s="176"/>
      <c r="AN372" s="533"/>
      <c r="AO372" s="533"/>
      <c r="AP372" s="533"/>
      <c r="AQ372" s="176"/>
      <c r="AR372" s="533"/>
      <c r="AS372" s="533"/>
      <c r="AT372" s="533"/>
      <c r="AU372" s="176"/>
      <c r="AV372" s="533"/>
      <c r="AW372" s="533"/>
      <c r="AX372" s="836"/>
    </row>
    <row r="373" spans="1:50" ht="22.5" hidden="1" customHeight="1" x14ac:dyDescent="0.2">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2">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2">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2">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2">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2">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2">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2">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2">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2">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2">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2">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2">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2">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2">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2">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2">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2">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2">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2">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2">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2">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2">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2">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2">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2">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2">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2">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2">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2">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2">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2">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2">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2">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2">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2">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2">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2">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hidden="1" customHeight="1" x14ac:dyDescent="0.2">
      <c r="A411" s="159"/>
      <c r="B411" s="149"/>
      <c r="C411" s="154" t="s">
        <v>343</v>
      </c>
      <c r="D411" s="155"/>
      <c r="E411" s="132" t="s">
        <v>366</v>
      </c>
      <c r="F411" s="133"/>
      <c r="G411" s="134" t="s">
        <v>362</v>
      </c>
      <c r="H411" s="85"/>
      <c r="I411" s="85"/>
      <c r="J411" s="135"/>
      <c r="K411" s="136"/>
      <c r="L411" s="136"/>
      <c r="M411" s="136"/>
      <c r="N411" s="136"/>
      <c r="O411" s="136"/>
      <c r="P411" s="136"/>
      <c r="Q411" s="136"/>
      <c r="R411" s="136"/>
      <c r="S411" s="136"/>
      <c r="T411" s="137"/>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18.75" hidden="1" customHeight="1" x14ac:dyDescent="0.2">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hidden="1" customHeight="1" x14ac:dyDescent="0.2">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hidden="1" customHeight="1" x14ac:dyDescent="0.2">
      <c r="A414" s="159"/>
      <c r="B414" s="149"/>
      <c r="C414" s="148"/>
      <c r="D414" s="149"/>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hidden="1" customHeight="1" x14ac:dyDescent="0.2">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hidden="1" customHeight="1" x14ac:dyDescent="0.2">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2">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2">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2">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2">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2">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2">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2">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2">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2">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2">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2">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2">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2">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2">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2">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2">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2">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2">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2">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2">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2">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2">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2">
      <c r="A439" s="159"/>
      <c r="B439" s="149"/>
      <c r="C439" s="148"/>
      <c r="D439" s="149"/>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2">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2">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2">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2">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2">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2">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2">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2">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2">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2">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2">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2">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2">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2">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2">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2">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2">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2">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2">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2">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2">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2">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2">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2">
      <c r="A463" s="159"/>
      <c r="B463" s="149"/>
      <c r="C463" s="148"/>
      <c r="D463" s="149"/>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2">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2">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2">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2">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2">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2">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2">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2">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2">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2">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2">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2">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2">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2">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2">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2">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2">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2">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2">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2">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2">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2">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2">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2">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2">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2">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2">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2">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2">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2">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2">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2">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2">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2">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2">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2">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2">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2">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2">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2">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2">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2">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2">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2">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2">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2">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2">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2">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2">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2">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2">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2">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2">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2">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2">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2">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2">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2">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2">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2">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2">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2">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2">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2">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2">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2">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2">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2">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2">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2">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2">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2">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2">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2">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2">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2">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2">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2">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2">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2">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2">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2">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2">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2">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2">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2">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2">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2">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2">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2">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2">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2">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2">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2">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2">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2">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2">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2">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2">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2">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2">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2">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2">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2">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2">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2">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2">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2">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2">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2">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2">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2">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2">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2">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2">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2">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2">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2">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2">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2">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2">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2">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2">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2">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2">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2">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2">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2">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2">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2">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2">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2">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2">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2">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2">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2">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2">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2">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2">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2">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2">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2">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2">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2">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2">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2">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2">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2">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2">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2">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2">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2">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2">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2">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2">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2">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2">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2">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2">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2">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2">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2">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2">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2">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2">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2">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2">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2">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2">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2">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2">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2">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2">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2">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2">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2">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2">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2">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2">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2">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2">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2">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2">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2">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2">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2">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2">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2">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2">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2">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2">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2">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2">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2">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2">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2">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2">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2">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2">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2">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2">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2">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2">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2">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2">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2">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2">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2">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2">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2">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2">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2">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2">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2">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2">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5">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hidden="1" customHeight="1" x14ac:dyDescent="0.2">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2">
      <c r="A682" s="5"/>
      <c r="B682" s="6"/>
      <c r="C682" s="822"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23"/>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70.5" customHeight="1" x14ac:dyDescent="0.2">
      <c r="A683" s="495" t="s">
        <v>269</v>
      </c>
      <c r="B683" s="496"/>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27" t="s">
        <v>457</v>
      </c>
      <c r="AE683" s="828"/>
      <c r="AF683" s="828"/>
      <c r="AG683" s="824" t="s">
        <v>466</v>
      </c>
      <c r="AH683" s="825"/>
      <c r="AI683" s="825"/>
      <c r="AJ683" s="825"/>
      <c r="AK683" s="825"/>
      <c r="AL683" s="825"/>
      <c r="AM683" s="825"/>
      <c r="AN683" s="825"/>
      <c r="AO683" s="825"/>
      <c r="AP683" s="825"/>
      <c r="AQ683" s="825"/>
      <c r="AR683" s="825"/>
      <c r="AS683" s="825"/>
      <c r="AT683" s="825"/>
      <c r="AU683" s="825"/>
      <c r="AV683" s="825"/>
      <c r="AW683" s="825"/>
      <c r="AX683" s="826"/>
    </row>
    <row r="684" spans="1:50" ht="70.5" customHeight="1" x14ac:dyDescent="0.2">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9" t="s">
        <v>457</v>
      </c>
      <c r="AE684" s="570"/>
      <c r="AF684" s="570"/>
      <c r="AG684" s="571" t="s">
        <v>459</v>
      </c>
      <c r="AH684" s="572"/>
      <c r="AI684" s="572"/>
      <c r="AJ684" s="572"/>
      <c r="AK684" s="572"/>
      <c r="AL684" s="572"/>
      <c r="AM684" s="572"/>
      <c r="AN684" s="572"/>
      <c r="AO684" s="572"/>
      <c r="AP684" s="572"/>
      <c r="AQ684" s="572"/>
      <c r="AR684" s="572"/>
      <c r="AS684" s="572"/>
      <c r="AT684" s="572"/>
      <c r="AU684" s="572"/>
      <c r="AV684" s="572"/>
      <c r="AW684" s="572"/>
      <c r="AX684" s="573"/>
    </row>
    <row r="685" spans="1:50" ht="70.5" customHeight="1" x14ac:dyDescent="0.2">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9" t="s">
        <v>457</v>
      </c>
      <c r="AE685" s="580"/>
      <c r="AF685" s="580"/>
      <c r="AG685" s="647" t="s">
        <v>460</v>
      </c>
      <c r="AH685" s="119"/>
      <c r="AI685" s="119"/>
      <c r="AJ685" s="119"/>
      <c r="AK685" s="119"/>
      <c r="AL685" s="119"/>
      <c r="AM685" s="119"/>
      <c r="AN685" s="119"/>
      <c r="AO685" s="119"/>
      <c r="AP685" s="119"/>
      <c r="AQ685" s="119"/>
      <c r="AR685" s="119"/>
      <c r="AS685" s="119"/>
      <c r="AT685" s="119"/>
      <c r="AU685" s="119"/>
      <c r="AV685" s="119"/>
      <c r="AW685" s="119"/>
      <c r="AX685" s="648"/>
    </row>
    <row r="686" spans="1:50" ht="19.399999999999999" customHeight="1" x14ac:dyDescent="0.2">
      <c r="A686" s="552" t="s">
        <v>44</v>
      </c>
      <c r="B686" s="726"/>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72" t="s">
        <v>458</v>
      </c>
      <c r="AE686" s="773"/>
      <c r="AF686" s="773"/>
      <c r="AG686" s="87"/>
      <c r="AH686" s="88"/>
      <c r="AI686" s="88"/>
      <c r="AJ686" s="88"/>
      <c r="AK686" s="88"/>
      <c r="AL686" s="88"/>
      <c r="AM686" s="88"/>
      <c r="AN686" s="88"/>
      <c r="AO686" s="88"/>
      <c r="AP686" s="88"/>
      <c r="AQ686" s="88"/>
      <c r="AR686" s="88"/>
      <c r="AS686" s="88"/>
      <c r="AT686" s="88"/>
      <c r="AU686" s="88"/>
      <c r="AV686" s="88"/>
      <c r="AW686" s="88"/>
      <c r="AX686" s="89"/>
    </row>
    <row r="687" spans="1:50" ht="72" customHeight="1" x14ac:dyDescent="0.2">
      <c r="A687" s="613"/>
      <c r="B687" s="727"/>
      <c r="C687" s="545"/>
      <c r="D687" s="546"/>
      <c r="E687" s="581" t="s">
        <v>412</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c r="AE687" s="570"/>
      <c r="AF687" s="703"/>
      <c r="AG687" s="647"/>
      <c r="AH687" s="119"/>
      <c r="AI687" s="119"/>
      <c r="AJ687" s="119"/>
      <c r="AK687" s="119"/>
      <c r="AL687" s="119"/>
      <c r="AM687" s="119"/>
      <c r="AN687" s="119"/>
      <c r="AO687" s="119"/>
      <c r="AP687" s="119"/>
      <c r="AQ687" s="119"/>
      <c r="AR687" s="119"/>
      <c r="AS687" s="119"/>
      <c r="AT687" s="119"/>
      <c r="AU687" s="119"/>
      <c r="AV687" s="119"/>
      <c r="AW687" s="119"/>
      <c r="AX687" s="648"/>
    </row>
    <row r="688" spans="1:50" ht="52.5" customHeight="1" x14ac:dyDescent="0.2">
      <c r="A688" s="613"/>
      <c r="B688" s="727"/>
      <c r="C688" s="547"/>
      <c r="D688" s="548"/>
      <c r="E688" s="584" t="s">
        <v>413</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c r="AE688" s="578"/>
      <c r="AF688" s="578"/>
      <c r="AG688" s="647"/>
      <c r="AH688" s="119"/>
      <c r="AI688" s="119"/>
      <c r="AJ688" s="119"/>
      <c r="AK688" s="119"/>
      <c r="AL688" s="119"/>
      <c r="AM688" s="119"/>
      <c r="AN688" s="119"/>
      <c r="AO688" s="119"/>
      <c r="AP688" s="119"/>
      <c r="AQ688" s="119"/>
      <c r="AR688" s="119"/>
      <c r="AS688" s="119"/>
      <c r="AT688" s="119"/>
      <c r="AU688" s="119"/>
      <c r="AV688" s="119"/>
      <c r="AW688" s="119"/>
      <c r="AX688" s="648"/>
    </row>
    <row r="689" spans="1:64" ht="19.399999999999999" customHeight="1" x14ac:dyDescent="0.2">
      <c r="A689" s="613"/>
      <c r="B689" s="614"/>
      <c r="C689" s="543" t="s">
        <v>47</v>
      </c>
      <c r="D689" s="544"/>
      <c r="E689" s="544"/>
      <c r="F689" s="544"/>
      <c r="G689" s="544"/>
      <c r="H689" s="544"/>
      <c r="I689" s="544"/>
      <c r="J689" s="544"/>
      <c r="K689" s="544"/>
      <c r="L689" s="544"/>
      <c r="M689" s="544"/>
      <c r="N689" s="544"/>
      <c r="O689" s="544"/>
      <c r="P689" s="544"/>
      <c r="Q689" s="544"/>
      <c r="R689" s="544"/>
      <c r="S689" s="544"/>
      <c r="T689" s="544"/>
      <c r="U689" s="544"/>
      <c r="V689" s="544"/>
      <c r="W689" s="544"/>
      <c r="X689" s="544"/>
      <c r="Y689" s="544"/>
      <c r="Z689" s="544"/>
      <c r="AA689" s="544"/>
      <c r="AB689" s="544"/>
      <c r="AC689" s="544"/>
      <c r="AD689" s="574" t="s">
        <v>458</v>
      </c>
      <c r="AE689" s="575"/>
      <c r="AF689" s="575"/>
      <c r="AG689" s="492"/>
      <c r="AH689" s="493"/>
      <c r="AI689" s="493"/>
      <c r="AJ689" s="493"/>
      <c r="AK689" s="493"/>
      <c r="AL689" s="493"/>
      <c r="AM689" s="493"/>
      <c r="AN689" s="493"/>
      <c r="AO689" s="493"/>
      <c r="AP689" s="493"/>
      <c r="AQ689" s="493"/>
      <c r="AR689" s="493"/>
      <c r="AS689" s="493"/>
      <c r="AT689" s="493"/>
      <c r="AU689" s="493"/>
      <c r="AV689" s="493"/>
      <c r="AW689" s="493"/>
      <c r="AX689" s="494"/>
    </row>
    <row r="690" spans="1:64" ht="19.399999999999999" customHeight="1" x14ac:dyDescent="0.2">
      <c r="A690" s="613"/>
      <c r="B690" s="614"/>
      <c r="C690" s="535"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9" t="s">
        <v>458</v>
      </c>
      <c r="AE690" s="570"/>
      <c r="AF690" s="570"/>
      <c r="AG690" s="571"/>
      <c r="AH690" s="572"/>
      <c r="AI690" s="572"/>
      <c r="AJ690" s="572"/>
      <c r="AK690" s="572"/>
      <c r="AL690" s="572"/>
      <c r="AM690" s="572"/>
      <c r="AN690" s="572"/>
      <c r="AO690" s="572"/>
      <c r="AP690" s="572"/>
      <c r="AQ690" s="572"/>
      <c r="AR690" s="572"/>
      <c r="AS690" s="572"/>
      <c r="AT690" s="572"/>
      <c r="AU690" s="572"/>
      <c r="AV690" s="572"/>
      <c r="AW690" s="572"/>
      <c r="AX690" s="573"/>
    </row>
    <row r="691" spans="1:64" ht="18.75" customHeight="1" x14ac:dyDescent="0.2">
      <c r="A691" s="613"/>
      <c r="B691" s="614"/>
      <c r="C691" s="535"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9" t="s">
        <v>458</v>
      </c>
      <c r="AE691" s="570"/>
      <c r="AF691" s="570"/>
      <c r="AG691" s="571"/>
      <c r="AH691" s="572"/>
      <c r="AI691" s="572"/>
      <c r="AJ691" s="572"/>
      <c r="AK691" s="572"/>
      <c r="AL691" s="572"/>
      <c r="AM691" s="572"/>
      <c r="AN691" s="572"/>
      <c r="AO691" s="572"/>
      <c r="AP691" s="572"/>
      <c r="AQ691" s="572"/>
      <c r="AR691" s="572"/>
      <c r="AS691" s="572"/>
      <c r="AT691" s="572"/>
      <c r="AU691" s="572"/>
      <c r="AV691" s="572"/>
      <c r="AW691" s="572"/>
      <c r="AX691" s="573"/>
    </row>
    <row r="692" spans="1:64" ht="19.399999999999999" customHeight="1" x14ac:dyDescent="0.2">
      <c r="A692" s="613"/>
      <c r="B692" s="614"/>
      <c r="C692" s="535"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6"/>
      <c r="AD692" s="569" t="s">
        <v>458</v>
      </c>
      <c r="AE692" s="570"/>
      <c r="AF692" s="570"/>
      <c r="AG692" s="571"/>
      <c r="AH692" s="572"/>
      <c r="AI692" s="572"/>
      <c r="AJ692" s="572"/>
      <c r="AK692" s="572"/>
      <c r="AL692" s="572"/>
      <c r="AM692" s="572"/>
      <c r="AN692" s="572"/>
      <c r="AO692" s="572"/>
      <c r="AP692" s="572"/>
      <c r="AQ692" s="572"/>
      <c r="AR692" s="572"/>
      <c r="AS692" s="572"/>
      <c r="AT692" s="572"/>
      <c r="AU692" s="572"/>
      <c r="AV692" s="572"/>
      <c r="AW692" s="572"/>
      <c r="AX692" s="573"/>
    </row>
    <row r="693" spans="1:64" ht="39.75" customHeight="1" x14ac:dyDescent="0.2">
      <c r="A693" s="613"/>
      <c r="B693" s="614"/>
      <c r="C693" s="535"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6"/>
      <c r="AD693" s="579" t="s">
        <v>457</v>
      </c>
      <c r="AE693" s="580"/>
      <c r="AF693" s="580"/>
      <c r="AG693" s="540" t="s">
        <v>461</v>
      </c>
      <c r="AH693" s="541"/>
      <c r="AI693" s="541"/>
      <c r="AJ693" s="541"/>
      <c r="AK693" s="541"/>
      <c r="AL693" s="541"/>
      <c r="AM693" s="541"/>
      <c r="AN693" s="541"/>
      <c r="AO693" s="541"/>
      <c r="AP693" s="541"/>
      <c r="AQ693" s="541"/>
      <c r="AR693" s="541"/>
      <c r="AS693" s="541"/>
      <c r="AT693" s="541"/>
      <c r="AU693" s="541"/>
      <c r="AV693" s="541"/>
      <c r="AW693" s="541"/>
      <c r="AX693" s="542"/>
      <c r="BI693" s="10"/>
      <c r="BJ693" s="10"/>
      <c r="BK693" s="10"/>
      <c r="BL693" s="10"/>
    </row>
    <row r="694" spans="1:64" ht="20.25" customHeight="1" x14ac:dyDescent="0.2">
      <c r="A694" s="615"/>
      <c r="B694" s="616"/>
      <c r="C694" s="728" t="s">
        <v>423</v>
      </c>
      <c r="D694" s="729"/>
      <c r="E694" s="729"/>
      <c r="F694" s="729"/>
      <c r="G694" s="729"/>
      <c r="H694" s="729"/>
      <c r="I694" s="729"/>
      <c r="J694" s="729"/>
      <c r="K694" s="729"/>
      <c r="L694" s="729"/>
      <c r="M694" s="729"/>
      <c r="N694" s="729"/>
      <c r="O694" s="729"/>
      <c r="P694" s="729"/>
      <c r="Q694" s="729"/>
      <c r="R694" s="729"/>
      <c r="S694" s="729"/>
      <c r="T694" s="729"/>
      <c r="U694" s="729"/>
      <c r="V694" s="729"/>
      <c r="W694" s="729"/>
      <c r="X694" s="729"/>
      <c r="Y694" s="729"/>
      <c r="Z694" s="729"/>
      <c r="AA694" s="729"/>
      <c r="AB694" s="729"/>
      <c r="AC694" s="730"/>
      <c r="AD694" s="537" t="s">
        <v>458</v>
      </c>
      <c r="AE694" s="538"/>
      <c r="AF694" s="539"/>
      <c r="AG694" s="558"/>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21" customHeight="1" x14ac:dyDescent="0.2">
      <c r="A695" s="552" t="s">
        <v>45</v>
      </c>
      <c r="B695" s="612"/>
      <c r="C695" s="617" t="s">
        <v>424</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4" t="s">
        <v>458</v>
      </c>
      <c r="AE695" s="575"/>
      <c r="AF695" s="576"/>
      <c r="AG695" s="492"/>
      <c r="AH695" s="493"/>
      <c r="AI695" s="493"/>
      <c r="AJ695" s="493"/>
      <c r="AK695" s="493"/>
      <c r="AL695" s="493"/>
      <c r="AM695" s="493"/>
      <c r="AN695" s="493"/>
      <c r="AO695" s="493"/>
      <c r="AP695" s="493"/>
      <c r="AQ695" s="493"/>
      <c r="AR695" s="493"/>
      <c r="AS695" s="493"/>
      <c r="AT695" s="493"/>
      <c r="AU695" s="493"/>
      <c r="AV695" s="493"/>
      <c r="AW695" s="493"/>
      <c r="AX695" s="494"/>
    </row>
    <row r="696" spans="1:64" ht="30" customHeight="1" x14ac:dyDescent="0.2">
      <c r="A696" s="613"/>
      <c r="B696" s="614"/>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717" t="s">
        <v>458</v>
      </c>
      <c r="AE696" s="718"/>
      <c r="AF696" s="718"/>
      <c r="AG696" s="571"/>
      <c r="AH696" s="572"/>
      <c r="AI696" s="572"/>
      <c r="AJ696" s="572"/>
      <c r="AK696" s="572"/>
      <c r="AL696" s="572"/>
      <c r="AM696" s="572"/>
      <c r="AN696" s="572"/>
      <c r="AO696" s="572"/>
      <c r="AP696" s="572"/>
      <c r="AQ696" s="572"/>
      <c r="AR696" s="572"/>
      <c r="AS696" s="572"/>
      <c r="AT696" s="572"/>
      <c r="AU696" s="572"/>
      <c r="AV696" s="572"/>
      <c r="AW696" s="572"/>
      <c r="AX696" s="573"/>
    </row>
    <row r="697" spans="1:64" ht="18" customHeight="1" x14ac:dyDescent="0.2">
      <c r="A697" s="613"/>
      <c r="B697" s="614"/>
      <c r="C697" s="535" t="s">
        <v>351</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9" t="s">
        <v>458</v>
      </c>
      <c r="AE697" s="570"/>
      <c r="AF697" s="570"/>
      <c r="AG697" s="571"/>
      <c r="AH697" s="572"/>
      <c r="AI697" s="572"/>
      <c r="AJ697" s="572"/>
      <c r="AK697" s="572"/>
      <c r="AL697" s="572"/>
      <c r="AM697" s="572"/>
      <c r="AN697" s="572"/>
      <c r="AO697" s="572"/>
      <c r="AP697" s="572"/>
      <c r="AQ697" s="572"/>
      <c r="AR697" s="572"/>
      <c r="AS697" s="572"/>
      <c r="AT697" s="572"/>
      <c r="AU697" s="572"/>
      <c r="AV697" s="572"/>
      <c r="AW697" s="572"/>
      <c r="AX697" s="573"/>
    </row>
    <row r="698" spans="1:64" ht="18" customHeight="1" x14ac:dyDescent="0.2">
      <c r="A698" s="615"/>
      <c r="B698" s="616"/>
      <c r="C698" s="535"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9" t="s">
        <v>458</v>
      </c>
      <c r="AE698" s="570"/>
      <c r="AF698" s="570"/>
      <c r="AG698" s="90"/>
      <c r="AH698" s="91"/>
      <c r="AI698" s="91"/>
      <c r="AJ698" s="91"/>
      <c r="AK698" s="91"/>
      <c r="AL698" s="91"/>
      <c r="AM698" s="91"/>
      <c r="AN698" s="91"/>
      <c r="AO698" s="91"/>
      <c r="AP698" s="91"/>
      <c r="AQ698" s="91"/>
      <c r="AR698" s="91"/>
      <c r="AS698" s="91"/>
      <c r="AT698" s="91"/>
      <c r="AU698" s="91"/>
      <c r="AV698" s="91"/>
      <c r="AW698" s="91"/>
      <c r="AX698" s="92"/>
    </row>
    <row r="699" spans="1:64" ht="33.65" customHeight="1" x14ac:dyDescent="0.2">
      <c r="A699" s="604" t="s">
        <v>65</v>
      </c>
      <c r="B699" s="605"/>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9"/>
      <c r="AD699" s="574" t="s">
        <v>457</v>
      </c>
      <c r="AE699" s="575"/>
      <c r="AF699" s="575"/>
      <c r="AG699" s="87" t="s">
        <v>462</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2">
      <c r="A700" s="606"/>
      <c r="B700" s="607"/>
      <c r="C700" s="590" t="s">
        <v>70</v>
      </c>
      <c r="D700" s="591"/>
      <c r="E700" s="591"/>
      <c r="F700" s="591"/>
      <c r="G700" s="591"/>
      <c r="H700" s="591"/>
      <c r="I700" s="591"/>
      <c r="J700" s="591"/>
      <c r="K700" s="591"/>
      <c r="L700" s="591"/>
      <c r="M700" s="591"/>
      <c r="N700" s="591"/>
      <c r="O700" s="592"/>
      <c r="P700" s="602" t="s">
        <v>0</v>
      </c>
      <c r="Q700" s="602"/>
      <c r="R700" s="602"/>
      <c r="S700" s="603"/>
      <c r="T700" s="755" t="s">
        <v>29</v>
      </c>
      <c r="U700" s="602"/>
      <c r="V700" s="602"/>
      <c r="W700" s="602"/>
      <c r="X700" s="602"/>
      <c r="Y700" s="602"/>
      <c r="Z700" s="602"/>
      <c r="AA700" s="602"/>
      <c r="AB700" s="602"/>
      <c r="AC700" s="602"/>
      <c r="AD700" s="602"/>
      <c r="AE700" s="602"/>
      <c r="AF700" s="756"/>
      <c r="AG700" s="647"/>
      <c r="AH700" s="119"/>
      <c r="AI700" s="119"/>
      <c r="AJ700" s="119"/>
      <c r="AK700" s="119"/>
      <c r="AL700" s="119"/>
      <c r="AM700" s="119"/>
      <c r="AN700" s="119"/>
      <c r="AO700" s="119"/>
      <c r="AP700" s="119"/>
      <c r="AQ700" s="119"/>
      <c r="AR700" s="119"/>
      <c r="AS700" s="119"/>
      <c r="AT700" s="119"/>
      <c r="AU700" s="119"/>
      <c r="AV700" s="119"/>
      <c r="AW700" s="119"/>
      <c r="AX700" s="648"/>
    </row>
    <row r="701" spans="1:64" ht="26.25" customHeight="1" x14ac:dyDescent="0.2">
      <c r="A701" s="606"/>
      <c r="B701" s="607"/>
      <c r="C701" s="734" t="s">
        <v>464</v>
      </c>
      <c r="D701" s="735"/>
      <c r="E701" s="735"/>
      <c r="F701" s="735"/>
      <c r="G701" s="735"/>
      <c r="H701" s="735"/>
      <c r="I701" s="735"/>
      <c r="J701" s="735"/>
      <c r="K701" s="735"/>
      <c r="L701" s="735"/>
      <c r="M701" s="735"/>
      <c r="N701" s="735"/>
      <c r="O701" s="736"/>
      <c r="P701" s="561">
        <v>2</v>
      </c>
      <c r="Q701" s="561"/>
      <c r="R701" s="561"/>
      <c r="S701" s="562"/>
      <c r="T701" s="610" t="s">
        <v>463</v>
      </c>
      <c r="U701" s="572"/>
      <c r="V701" s="572"/>
      <c r="W701" s="572"/>
      <c r="X701" s="572"/>
      <c r="Y701" s="572"/>
      <c r="Z701" s="572"/>
      <c r="AA701" s="572"/>
      <c r="AB701" s="572"/>
      <c r="AC701" s="572"/>
      <c r="AD701" s="572"/>
      <c r="AE701" s="572"/>
      <c r="AF701" s="611"/>
      <c r="AG701" s="647"/>
      <c r="AH701" s="119"/>
      <c r="AI701" s="119"/>
      <c r="AJ701" s="119"/>
      <c r="AK701" s="119"/>
      <c r="AL701" s="119"/>
      <c r="AM701" s="119"/>
      <c r="AN701" s="119"/>
      <c r="AO701" s="119"/>
      <c r="AP701" s="119"/>
      <c r="AQ701" s="119"/>
      <c r="AR701" s="119"/>
      <c r="AS701" s="119"/>
      <c r="AT701" s="119"/>
      <c r="AU701" s="119"/>
      <c r="AV701" s="119"/>
      <c r="AW701" s="119"/>
      <c r="AX701" s="648"/>
    </row>
    <row r="702" spans="1:64" ht="26.25" customHeight="1" x14ac:dyDescent="0.2">
      <c r="A702" s="606"/>
      <c r="B702" s="607"/>
      <c r="C702" s="734"/>
      <c r="D702" s="735"/>
      <c r="E702" s="735"/>
      <c r="F702" s="735"/>
      <c r="G702" s="735"/>
      <c r="H702" s="735"/>
      <c r="I702" s="735"/>
      <c r="J702" s="735"/>
      <c r="K702" s="735"/>
      <c r="L702" s="735"/>
      <c r="M702" s="735"/>
      <c r="N702" s="735"/>
      <c r="O702" s="736"/>
      <c r="P702" s="561"/>
      <c r="Q702" s="561"/>
      <c r="R702" s="561"/>
      <c r="S702" s="562"/>
      <c r="T702" s="610"/>
      <c r="U702" s="572"/>
      <c r="V702" s="572"/>
      <c r="W702" s="572"/>
      <c r="X702" s="572"/>
      <c r="Y702" s="572"/>
      <c r="Z702" s="572"/>
      <c r="AA702" s="572"/>
      <c r="AB702" s="572"/>
      <c r="AC702" s="572"/>
      <c r="AD702" s="572"/>
      <c r="AE702" s="572"/>
      <c r="AF702" s="611"/>
      <c r="AG702" s="647"/>
      <c r="AH702" s="119"/>
      <c r="AI702" s="119"/>
      <c r="AJ702" s="119"/>
      <c r="AK702" s="119"/>
      <c r="AL702" s="119"/>
      <c r="AM702" s="119"/>
      <c r="AN702" s="119"/>
      <c r="AO702" s="119"/>
      <c r="AP702" s="119"/>
      <c r="AQ702" s="119"/>
      <c r="AR702" s="119"/>
      <c r="AS702" s="119"/>
      <c r="AT702" s="119"/>
      <c r="AU702" s="119"/>
      <c r="AV702" s="119"/>
      <c r="AW702" s="119"/>
      <c r="AX702" s="648"/>
    </row>
    <row r="703" spans="1:64" ht="26.25" hidden="1" customHeight="1" x14ac:dyDescent="0.2">
      <c r="A703" s="606"/>
      <c r="B703" s="607"/>
      <c r="C703" s="734"/>
      <c r="D703" s="735"/>
      <c r="E703" s="735"/>
      <c r="F703" s="735"/>
      <c r="G703" s="735"/>
      <c r="H703" s="735"/>
      <c r="I703" s="735"/>
      <c r="J703" s="735"/>
      <c r="K703" s="735"/>
      <c r="L703" s="735"/>
      <c r="M703" s="735"/>
      <c r="N703" s="735"/>
      <c r="O703" s="736"/>
      <c r="P703" s="561"/>
      <c r="Q703" s="561"/>
      <c r="R703" s="561"/>
      <c r="S703" s="562"/>
      <c r="T703" s="610"/>
      <c r="U703" s="572"/>
      <c r="V703" s="572"/>
      <c r="W703" s="572"/>
      <c r="X703" s="572"/>
      <c r="Y703" s="572"/>
      <c r="Z703" s="572"/>
      <c r="AA703" s="572"/>
      <c r="AB703" s="572"/>
      <c r="AC703" s="572"/>
      <c r="AD703" s="572"/>
      <c r="AE703" s="572"/>
      <c r="AF703" s="611"/>
      <c r="AG703" s="647"/>
      <c r="AH703" s="119"/>
      <c r="AI703" s="119"/>
      <c r="AJ703" s="119"/>
      <c r="AK703" s="119"/>
      <c r="AL703" s="119"/>
      <c r="AM703" s="119"/>
      <c r="AN703" s="119"/>
      <c r="AO703" s="119"/>
      <c r="AP703" s="119"/>
      <c r="AQ703" s="119"/>
      <c r="AR703" s="119"/>
      <c r="AS703" s="119"/>
      <c r="AT703" s="119"/>
      <c r="AU703" s="119"/>
      <c r="AV703" s="119"/>
      <c r="AW703" s="119"/>
      <c r="AX703" s="648"/>
    </row>
    <row r="704" spans="1:64" ht="26.25" hidden="1" customHeight="1" x14ac:dyDescent="0.2">
      <c r="A704" s="606"/>
      <c r="B704" s="607"/>
      <c r="C704" s="734"/>
      <c r="D704" s="735"/>
      <c r="E704" s="735"/>
      <c r="F704" s="735"/>
      <c r="G704" s="735"/>
      <c r="H704" s="735"/>
      <c r="I704" s="735"/>
      <c r="J704" s="735"/>
      <c r="K704" s="735"/>
      <c r="L704" s="735"/>
      <c r="M704" s="735"/>
      <c r="N704" s="735"/>
      <c r="O704" s="736"/>
      <c r="P704" s="561"/>
      <c r="Q704" s="561"/>
      <c r="R704" s="561"/>
      <c r="S704" s="562"/>
      <c r="T704" s="610"/>
      <c r="U704" s="572"/>
      <c r="V704" s="572"/>
      <c r="W704" s="572"/>
      <c r="X704" s="572"/>
      <c r="Y704" s="572"/>
      <c r="Z704" s="572"/>
      <c r="AA704" s="572"/>
      <c r="AB704" s="572"/>
      <c r="AC704" s="572"/>
      <c r="AD704" s="572"/>
      <c r="AE704" s="572"/>
      <c r="AF704" s="611"/>
      <c r="AG704" s="647"/>
      <c r="AH704" s="119"/>
      <c r="AI704" s="119"/>
      <c r="AJ704" s="119"/>
      <c r="AK704" s="119"/>
      <c r="AL704" s="119"/>
      <c r="AM704" s="119"/>
      <c r="AN704" s="119"/>
      <c r="AO704" s="119"/>
      <c r="AP704" s="119"/>
      <c r="AQ704" s="119"/>
      <c r="AR704" s="119"/>
      <c r="AS704" s="119"/>
      <c r="AT704" s="119"/>
      <c r="AU704" s="119"/>
      <c r="AV704" s="119"/>
      <c r="AW704" s="119"/>
      <c r="AX704" s="648"/>
    </row>
    <row r="705" spans="1:50" ht="26.25" hidden="1" customHeight="1" x14ac:dyDescent="0.2">
      <c r="A705" s="608"/>
      <c r="B705" s="609"/>
      <c r="C705" s="740"/>
      <c r="D705" s="741"/>
      <c r="E705" s="741"/>
      <c r="F705" s="741"/>
      <c r="G705" s="741"/>
      <c r="H705" s="741"/>
      <c r="I705" s="741"/>
      <c r="J705" s="741"/>
      <c r="K705" s="741"/>
      <c r="L705" s="741"/>
      <c r="M705" s="741"/>
      <c r="N705" s="741"/>
      <c r="O705" s="742"/>
      <c r="P705" s="753"/>
      <c r="Q705" s="753"/>
      <c r="R705" s="753"/>
      <c r="S705" s="754"/>
      <c r="T705" s="757"/>
      <c r="U705" s="559"/>
      <c r="V705" s="559"/>
      <c r="W705" s="559"/>
      <c r="X705" s="559"/>
      <c r="Y705" s="559"/>
      <c r="Z705" s="559"/>
      <c r="AA705" s="559"/>
      <c r="AB705" s="559"/>
      <c r="AC705" s="559"/>
      <c r="AD705" s="559"/>
      <c r="AE705" s="559"/>
      <c r="AF705" s="758"/>
      <c r="AG705" s="90"/>
      <c r="AH705" s="91"/>
      <c r="AI705" s="91"/>
      <c r="AJ705" s="91"/>
      <c r="AK705" s="91"/>
      <c r="AL705" s="91"/>
      <c r="AM705" s="91"/>
      <c r="AN705" s="91"/>
      <c r="AO705" s="91"/>
      <c r="AP705" s="91"/>
      <c r="AQ705" s="91"/>
      <c r="AR705" s="91"/>
      <c r="AS705" s="91"/>
      <c r="AT705" s="91"/>
      <c r="AU705" s="91"/>
      <c r="AV705" s="91"/>
      <c r="AW705" s="91"/>
      <c r="AX705" s="92"/>
    </row>
    <row r="706" spans="1:50" ht="51.75" customHeight="1" x14ac:dyDescent="0.2">
      <c r="A706" s="552" t="s">
        <v>54</v>
      </c>
      <c r="B706" s="553"/>
      <c r="C706" s="264" t="s">
        <v>60</v>
      </c>
      <c r="D706" s="737"/>
      <c r="E706" s="737"/>
      <c r="F706" s="738"/>
      <c r="G706" s="751" t="s">
        <v>470</v>
      </c>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1"/>
      <c r="AD706" s="751"/>
      <c r="AE706" s="751"/>
      <c r="AF706" s="751"/>
      <c r="AG706" s="751"/>
      <c r="AH706" s="751"/>
      <c r="AI706" s="751"/>
      <c r="AJ706" s="751"/>
      <c r="AK706" s="751"/>
      <c r="AL706" s="751"/>
      <c r="AM706" s="751"/>
      <c r="AN706" s="751"/>
      <c r="AO706" s="751"/>
      <c r="AP706" s="751"/>
      <c r="AQ706" s="751"/>
      <c r="AR706" s="751"/>
      <c r="AS706" s="751"/>
      <c r="AT706" s="751"/>
      <c r="AU706" s="751"/>
      <c r="AV706" s="751"/>
      <c r="AW706" s="751"/>
      <c r="AX706" s="752"/>
    </row>
    <row r="707" spans="1:50" ht="51.75" customHeight="1" thickBot="1" x14ac:dyDescent="0.25">
      <c r="A707" s="554"/>
      <c r="B707" s="555"/>
      <c r="C707" s="746" t="s">
        <v>64</v>
      </c>
      <c r="D707" s="747"/>
      <c r="E707" s="747"/>
      <c r="F707" s="748"/>
      <c r="G707" s="749" t="s">
        <v>468</v>
      </c>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49"/>
      <c r="AD707" s="749"/>
      <c r="AE707" s="749"/>
      <c r="AF707" s="749"/>
      <c r="AG707" s="749"/>
      <c r="AH707" s="749"/>
      <c r="AI707" s="749"/>
      <c r="AJ707" s="749"/>
      <c r="AK707" s="749"/>
      <c r="AL707" s="749"/>
      <c r="AM707" s="749"/>
      <c r="AN707" s="749"/>
      <c r="AO707" s="749"/>
      <c r="AP707" s="749"/>
      <c r="AQ707" s="749"/>
      <c r="AR707" s="749"/>
      <c r="AS707" s="749"/>
      <c r="AT707" s="749"/>
      <c r="AU707" s="749"/>
      <c r="AV707" s="749"/>
      <c r="AW707" s="749"/>
      <c r="AX707" s="750"/>
    </row>
    <row r="708" spans="1:50" ht="21" customHeight="1" x14ac:dyDescent="0.2">
      <c r="A708" s="743" t="s">
        <v>38</v>
      </c>
      <c r="B708" s="744"/>
      <c r="C708" s="744"/>
      <c r="D708" s="744"/>
      <c r="E708" s="744"/>
      <c r="F708" s="744"/>
      <c r="G708" s="744"/>
      <c r="H708" s="744"/>
      <c r="I708" s="744"/>
      <c r="J708" s="744"/>
      <c r="K708" s="744"/>
      <c r="L708" s="744"/>
      <c r="M708" s="744"/>
      <c r="N708" s="744"/>
      <c r="O708" s="744"/>
      <c r="P708" s="744"/>
      <c r="Q708" s="744"/>
      <c r="R708" s="744"/>
      <c r="S708" s="744"/>
      <c r="T708" s="744"/>
      <c r="U708" s="744"/>
      <c r="V708" s="744"/>
      <c r="W708" s="744"/>
      <c r="X708" s="744"/>
      <c r="Y708" s="744"/>
      <c r="Z708" s="744"/>
      <c r="AA708" s="744"/>
      <c r="AB708" s="744"/>
      <c r="AC708" s="744"/>
      <c r="AD708" s="744"/>
      <c r="AE708" s="744"/>
      <c r="AF708" s="744"/>
      <c r="AG708" s="744"/>
      <c r="AH708" s="744"/>
      <c r="AI708" s="744"/>
      <c r="AJ708" s="744"/>
      <c r="AK708" s="744"/>
      <c r="AL708" s="744"/>
      <c r="AM708" s="744"/>
      <c r="AN708" s="744"/>
      <c r="AO708" s="744"/>
      <c r="AP708" s="744"/>
      <c r="AQ708" s="744"/>
      <c r="AR708" s="744"/>
      <c r="AS708" s="744"/>
      <c r="AT708" s="744"/>
      <c r="AU708" s="744"/>
      <c r="AV708" s="744"/>
      <c r="AW708" s="744"/>
      <c r="AX708" s="745"/>
    </row>
    <row r="709" spans="1:50" ht="25.5" customHeight="1" thickBot="1" x14ac:dyDescent="0.25">
      <c r="A709" s="722" t="s">
        <v>474</v>
      </c>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2">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66" customHeight="1" thickBot="1" x14ac:dyDescent="0.25">
      <c r="A711" s="549" t="s">
        <v>266</v>
      </c>
      <c r="B711" s="550"/>
      <c r="C711" s="550"/>
      <c r="D711" s="550"/>
      <c r="E711" s="551"/>
      <c r="F711" s="593" t="s">
        <v>471</v>
      </c>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2">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66" customHeight="1" thickBot="1" x14ac:dyDescent="0.25">
      <c r="A713" s="705" t="s">
        <v>472</v>
      </c>
      <c r="B713" s="706"/>
      <c r="C713" s="706"/>
      <c r="D713" s="706"/>
      <c r="E713" s="707"/>
      <c r="F713" s="723" t="s">
        <v>473</v>
      </c>
      <c r="G713" s="724"/>
      <c r="H713" s="724"/>
      <c r="I713" s="724"/>
      <c r="J713" s="724"/>
      <c r="K713" s="724"/>
      <c r="L713" s="724"/>
      <c r="M713" s="724"/>
      <c r="N713" s="724"/>
      <c r="O713" s="724"/>
      <c r="P713" s="724"/>
      <c r="Q713" s="724"/>
      <c r="R713" s="724"/>
      <c r="S713" s="724"/>
      <c r="T713" s="724"/>
      <c r="U713" s="724"/>
      <c r="V713" s="724"/>
      <c r="W713" s="724"/>
      <c r="X713" s="724"/>
      <c r="Y713" s="724"/>
      <c r="Z713" s="724"/>
      <c r="AA713" s="724"/>
      <c r="AB713" s="724"/>
      <c r="AC713" s="724"/>
      <c r="AD713" s="724"/>
      <c r="AE713" s="724"/>
      <c r="AF713" s="724"/>
      <c r="AG713" s="724"/>
      <c r="AH713" s="724"/>
      <c r="AI713" s="724"/>
      <c r="AJ713" s="724"/>
      <c r="AK713" s="724"/>
      <c r="AL713" s="724"/>
      <c r="AM713" s="724"/>
      <c r="AN713" s="724"/>
      <c r="AO713" s="724"/>
      <c r="AP713" s="724"/>
      <c r="AQ713" s="724"/>
      <c r="AR713" s="724"/>
      <c r="AS713" s="724"/>
      <c r="AT713" s="724"/>
      <c r="AU713" s="724"/>
      <c r="AV713" s="724"/>
      <c r="AW713" s="724"/>
      <c r="AX713" s="725"/>
    </row>
    <row r="714" spans="1:50" ht="21" customHeight="1" x14ac:dyDescent="0.2">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30" customHeight="1" thickBot="1" x14ac:dyDescent="0.25">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5" customHeight="1" x14ac:dyDescent="0.2">
      <c r="A716" s="731" t="s">
        <v>35</v>
      </c>
      <c r="B716" s="732"/>
      <c r="C716" s="732"/>
      <c r="D716" s="732"/>
      <c r="E716" s="732"/>
      <c r="F716" s="732"/>
      <c r="G716" s="732"/>
      <c r="H716" s="732"/>
      <c r="I716" s="732"/>
      <c r="J716" s="732"/>
      <c r="K716" s="732"/>
      <c r="L716" s="732"/>
      <c r="M716" s="732"/>
      <c r="N716" s="732"/>
      <c r="O716" s="732"/>
      <c r="P716" s="732"/>
      <c r="Q716" s="732"/>
      <c r="R716" s="732"/>
      <c r="S716" s="732"/>
      <c r="T716" s="732"/>
      <c r="U716" s="732"/>
      <c r="V716" s="732"/>
      <c r="W716" s="732"/>
      <c r="X716" s="732"/>
      <c r="Y716" s="732"/>
      <c r="Z716" s="732"/>
      <c r="AA716" s="732"/>
      <c r="AB716" s="732"/>
      <c r="AC716" s="732"/>
      <c r="AD716" s="732"/>
      <c r="AE716" s="732"/>
      <c r="AF716" s="732"/>
      <c r="AG716" s="732"/>
      <c r="AH716" s="732"/>
      <c r="AI716" s="732"/>
      <c r="AJ716" s="732"/>
      <c r="AK716" s="732"/>
      <c r="AL716" s="732"/>
      <c r="AM716" s="732"/>
      <c r="AN716" s="732"/>
      <c r="AO716" s="732"/>
      <c r="AP716" s="732"/>
      <c r="AQ716" s="732"/>
      <c r="AR716" s="732"/>
      <c r="AS716" s="732"/>
      <c r="AT716" s="732"/>
      <c r="AU716" s="732"/>
      <c r="AV716" s="732"/>
      <c r="AW716" s="732"/>
      <c r="AX716" s="733"/>
    </row>
    <row r="717" spans="1:50" ht="19.899999999999999" customHeight="1" x14ac:dyDescent="0.2">
      <c r="A717" s="556" t="s">
        <v>388</v>
      </c>
      <c r="B717" s="285"/>
      <c r="C717" s="285"/>
      <c r="D717" s="285"/>
      <c r="E717" s="285"/>
      <c r="F717" s="285"/>
      <c r="G717" s="708">
        <v>2</v>
      </c>
      <c r="H717" s="708"/>
      <c r="I717" s="708"/>
      <c r="J717" s="708"/>
      <c r="K717" s="708"/>
      <c r="L717" s="708"/>
      <c r="M717" s="708"/>
      <c r="N717" s="708"/>
      <c r="O717" s="708"/>
      <c r="P717" s="708"/>
      <c r="Q717" s="285" t="s">
        <v>329</v>
      </c>
      <c r="R717" s="285"/>
      <c r="S717" s="285"/>
      <c r="T717" s="285"/>
      <c r="U717" s="285"/>
      <c r="V717" s="285"/>
      <c r="W717" s="708">
        <v>2</v>
      </c>
      <c r="X717" s="708"/>
      <c r="Y717" s="708"/>
      <c r="Z717" s="708"/>
      <c r="AA717" s="708"/>
      <c r="AB717" s="708"/>
      <c r="AC717" s="708"/>
      <c r="AD717" s="708"/>
      <c r="AE717" s="708"/>
      <c r="AF717" s="708"/>
      <c r="AG717" s="285" t="s">
        <v>330</v>
      </c>
      <c r="AH717" s="285"/>
      <c r="AI717" s="285"/>
      <c r="AJ717" s="285"/>
      <c r="AK717" s="285"/>
      <c r="AL717" s="285"/>
      <c r="AM717" s="708">
        <v>2</v>
      </c>
      <c r="AN717" s="708"/>
      <c r="AO717" s="708"/>
      <c r="AP717" s="708"/>
      <c r="AQ717" s="708"/>
      <c r="AR717" s="708"/>
      <c r="AS717" s="708"/>
      <c r="AT717" s="708"/>
      <c r="AU717" s="708"/>
      <c r="AV717" s="708"/>
      <c r="AW717" s="51"/>
      <c r="AX717" s="52"/>
    </row>
    <row r="718" spans="1:50" ht="19.899999999999999" customHeight="1" thickBot="1" x14ac:dyDescent="0.25">
      <c r="A718" s="704" t="s">
        <v>331</v>
      </c>
      <c r="B718" s="646"/>
      <c r="C718" s="646"/>
      <c r="D718" s="646"/>
      <c r="E718" s="646"/>
      <c r="F718" s="646"/>
      <c r="G718" s="762">
        <v>2</v>
      </c>
      <c r="H718" s="762"/>
      <c r="I718" s="762"/>
      <c r="J718" s="762"/>
      <c r="K718" s="762"/>
      <c r="L718" s="762"/>
      <c r="M718" s="762"/>
      <c r="N718" s="762"/>
      <c r="O718" s="762"/>
      <c r="P718" s="762"/>
      <c r="Q718" s="646" t="s">
        <v>332</v>
      </c>
      <c r="R718" s="646"/>
      <c r="S718" s="646"/>
      <c r="T718" s="646"/>
      <c r="U718" s="646"/>
      <c r="V718" s="646"/>
      <c r="W718" s="645">
        <v>2</v>
      </c>
      <c r="X718" s="645"/>
      <c r="Y718" s="645"/>
      <c r="Z718" s="645"/>
      <c r="AA718" s="645"/>
      <c r="AB718" s="645"/>
      <c r="AC718" s="645"/>
      <c r="AD718" s="645"/>
      <c r="AE718" s="645"/>
      <c r="AF718" s="645"/>
      <c r="AG718" s="646" t="s">
        <v>333</v>
      </c>
      <c r="AH718" s="646"/>
      <c r="AI718" s="646"/>
      <c r="AJ718" s="646"/>
      <c r="AK718" s="646"/>
      <c r="AL718" s="646"/>
      <c r="AM718" s="739">
        <v>3</v>
      </c>
      <c r="AN718" s="739"/>
      <c r="AO718" s="739"/>
      <c r="AP718" s="739"/>
      <c r="AQ718" s="739"/>
      <c r="AR718" s="739"/>
      <c r="AS718" s="739"/>
      <c r="AT718" s="739"/>
      <c r="AU718" s="739"/>
      <c r="AV718" s="739"/>
      <c r="AW718" s="53"/>
      <c r="AX718" s="54"/>
    </row>
    <row r="719" spans="1:50" ht="23.65" hidden="1" customHeight="1" x14ac:dyDescent="0.2">
      <c r="A719" s="639" t="s">
        <v>27</v>
      </c>
      <c r="B719" s="640"/>
      <c r="C719" s="640"/>
      <c r="D719" s="640"/>
      <c r="E719" s="640"/>
      <c r="F719" s="64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hidden="1" customHeight="1" x14ac:dyDescent="0.2">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hidden="1" customHeight="1" x14ac:dyDescent="0.2">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hidden="1" customHeight="1" x14ac:dyDescent="0.2">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hidden="1" customHeight="1" x14ac:dyDescent="0.2">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hidden="1" customHeight="1" x14ac:dyDescent="0.2">
      <c r="A724" s="625"/>
      <c r="B724" s="626"/>
      <c r="C724" s="626"/>
      <c r="D724" s="626"/>
      <c r="E724" s="626"/>
      <c r="F724" s="62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hidden="1" customHeight="1" x14ac:dyDescent="0.2">
      <c r="A725" s="625"/>
      <c r="B725" s="626"/>
      <c r="C725" s="626"/>
      <c r="D725" s="626"/>
      <c r="E725" s="626"/>
      <c r="F725" s="62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hidden="1" customHeight="1" x14ac:dyDescent="0.2">
      <c r="A726" s="625"/>
      <c r="B726" s="626"/>
      <c r="C726" s="626"/>
      <c r="D726" s="626"/>
      <c r="E726" s="626"/>
      <c r="F726" s="62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hidden="1" customHeight="1" x14ac:dyDescent="0.2">
      <c r="A727" s="625"/>
      <c r="B727" s="626"/>
      <c r="C727" s="626"/>
      <c r="D727" s="626"/>
      <c r="E727" s="626"/>
      <c r="F727" s="62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hidden="1" customHeight="1" x14ac:dyDescent="0.2">
      <c r="A728" s="625"/>
      <c r="B728" s="626"/>
      <c r="C728" s="626"/>
      <c r="D728" s="626"/>
      <c r="E728" s="626"/>
      <c r="F728" s="62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hidden="1" customHeight="1" x14ac:dyDescent="0.2">
      <c r="A729" s="625"/>
      <c r="B729" s="626"/>
      <c r="C729" s="626"/>
      <c r="D729" s="626"/>
      <c r="E729" s="626"/>
      <c r="F729" s="62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hidden="1" customHeight="1" x14ac:dyDescent="0.2">
      <c r="A730" s="625"/>
      <c r="B730" s="626"/>
      <c r="C730" s="626"/>
      <c r="D730" s="626"/>
      <c r="E730" s="626"/>
      <c r="F730" s="62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hidden="1" customHeight="1" x14ac:dyDescent="0.2">
      <c r="A731" s="625"/>
      <c r="B731" s="626"/>
      <c r="C731" s="626"/>
      <c r="D731" s="626"/>
      <c r="E731" s="626"/>
      <c r="F731" s="62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hidden="1" customHeight="1" x14ac:dyDescent="0.2">
      <c r="A732" s="625"/>
      <c r="B732" s="626"/>
      <c r="C732" s="626"/>
      <c r="D732" s="626"/>
      <c r="E732" s="626"/>
      <c r="F732" s="62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hidden="1" customHeight="1" x14ac:dyDescent="0.2">
      <c r="A733" s="625"/>
      <c r="B733" s="626"/>
      <c r="C733" s="626"/>
      <c r="D733" s="626"/>
      <c r="E733" s="626"/>
      <c r="F733" s="62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hidden="1" customHeight="1" x14ac:dyDescent="0.2">
      <c r="A734" s="625"/>
      <c r="B734" s="626"/>
      <c r="C734" s="626"/>
      <c r="D734" s="626"/>
      <c r="E734" s="626"/>
      <c r="F734" s="62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hidden="1" customHeight="1" x14ac:dyDescent="0.2">
      <c r="A735" s="625"/>
      <c r="B735" s="626"/>
      <c r="C735" s="626"/>
      <c r="D735" s="626"/>
      <c r="E735" s="626"/>
      <c r="F735" s="62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625"/>
      <c r="B736" s="626"/>
      <c r="C736" s="626"/>
      <c r="D736" s="626"/>
      <c r="E736" s="626"/>
      <c r="F736" s="62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625"/>
      <c r="B737" s="626"/>
      <c r="C737" s="626"/>
      <c r="D737" s="626"/>
      <c r="E737" s="626"/>
      <c r="F737" s="62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625"/>
      <c r="B738" s="626"/>
      <c r="C738" s="626"/>
      <c r="D738" s="626"/>
      <c r="E738" s="626"/>
      <c r="F738" s="62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625"/>
      <c r="B739" s="626"/>
      <c r="C739" s="626"/>
      <c r="D739" s="626"/>
      <c r="E739" s="626"/>
      <c r="F739" s="62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5">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27" hidden="1" customHeight="1" x14ac:dyDescent="0.2">
      <c r="A758" s="719" t="s">
        <v>32</v>
      </c>
      <c r="B758" s="720"/>
      <c r="C758" s="720"/>
      <c r="D758" s="720"/>
      <c r="E758" s="720"/>
      <c r="F758" s="721"/>
      <c r="G758" s="381" t="s">
        <v>415</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416</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4"/>
    </row>
    <row r="759" spans="1:50" ht="24.75" hidden="1" customHeight="1" x14ac:dyDescent="0.2">
      <c r="A759" s="557"/>
      <c r="B759" s="447"/>
      <c r="C759" s="447"/>
      <c r="D759" s="447"/>
      <c r="E759" s="447"/>
      <c r="F759" s="448"/>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43"/>
    </row>
    <row r="760" spans="1:50" ht="24.75" hidden="1" customHeight="1" x14ac:dyDescent="0.2">
      <c r="A760" s="557"/>
      <c r="B760" s="447"/>
      <c r="C760" s="447"/>
      <c r="D760" s="447"/>
      <c r="E760" s="447"/>
      <c r="F760" s="448"/>
      <c r="G760" s="275"/>
      <c r="H760" s="276"/>
      <c r="I760" s="276"/>
      <c r="J760" s="276"/>
      <c r="K760" s="277"/>
      <c r="L760" s="278"/>
      <c r="M760" s="279"/>
      <c r="N760" s="279"/>
      <c r="O760" s="279"/>
      <c r="P760" s="279"/>
      <c r="Q760" s="279"/>
      <c r="R760" s="279"/>
      <c r="S760" s="279"/>
      <c r="T760" s="279"/>
      <c r="U760" s="279"/>
      <c r="V760" s="279"/>
      <c r="W760" s="279"/>
      <c r="X760" s="280"/>
      <c r="Y760" s="444"/>
      <c r="Z760" s="445"/>
      <c r="AA760" s="445"/>
      <c r="AB760" s="528"/>
      <c r="AC760" s="275"/>
      <c r="AD760" s="276"/>
      <c r="AE760" s="276"/>
      <c r="AF760" s="276"/>
      <c r="AG760" s="277"/>
      <c r="AH760" s="278"/>
      <c r="AI760" s="279"/>
      <c r="AJ760" s="279"/>
      <c r="AK760" s="279"/>
      <c r="AL760" s="279"/>
      <c r="AM760" s="279"/>
      <c r="AN760" s="279"/>
      <c r="AO760" s="279"/>
      <c r="AP760" s="279"/>
      <c r="AQ760" s="279"/>
      <c r="AR760" s="279"/>
      <c r="AS760" s="279"/>
      <c r="AT760" s="280"/>
      <c r="AU760" s="444"/>
      <c r="AV760" s="445"/>
      <c r="AW760" s="445"/>
      <c r="AX760" s="446"/>
    </row>
    <row r="761" spans="1:50" ht="24.75" hidden="1" customHeight="1" x14ac:dyDescent="0.2">
      <c r="A761" s="557"/>
      <c r="B761" s="447"/>
      <c r="C761" s="447"/>
      <c r="D761" s="447"/>
      <c r="E761" s="447"/>
      <c r="F761" s="448"/>
      <c r="G761" s="255"/>
      <c r="H761" s="256"/>
      <c r="I761" s="256"/>
      <c r="J761" s="256"/>
      <c r="K761" s="257"/>
      <c r="L761" s="360"/>
      <c r="M761" s="361"/>
      <c r="N761" s="361"/>
      <c r="O761" s="361"/>
      <c r="P761" s="361"/>
      <c r="Q761" s="361"/>
      <c r="R761" s="361"/>
      <c r="S761" s="361"/>
      <c r="T761" s="361"/>
      <c r="U761" s="361"/>
      <c r="V761" s="361"/>
      <c r="W761" s="361"/>
      <c r="X761" s="362"/>
      <c r="Y761" s="357"/>
      <c r="Z761" s="358"/>
      <c r="AA761" s="358"/>
      <c r="AB761" s="365"/>
      <c r="AC761" s="255"/>
      <c r="AD761" s="256"/>
      <c r="AE761" s="256"/>
      <c r="AF761" s="256"/>
      <c r="AG761" s="257"/>
      <c r="AH761" s="360"/>
      <c r="AI761" s="361"/>
      <c r="AJ761" s="361"/>
      <c r="AK761" s="361"/>
      <c r="AL761" s="361"/>
      <c r="AM761" s="361"/>
      <c r="AN761" s="361"/>
      <c r="AO761" s="361"/>
      <c r="AP761" s="361"/>
      <c r="AQ761" s="361"/>
      <c r="AR761" s="361"/>
      <c r="AS761" s="361"/>
      <c r="AT761" s="362"/>
      <c r="AU761" s="357"/>
      <c r="AV761" s="358"/>
      <c r="AW761" s="358"/>
      <c r="AX761" s="359"/>
    </row>
    <row r="762" spans="1:50" ht="24.75" hidden="1" customHeight="1" x14ac:dyDescent="0.2">
      <c r="A762" s="557"/>
      <c r="B762" s="447"/>
      <c r="C762" s="447"/>
      <c r="D762" s="447"/>
      <c r="E762" s="447"/>
      <c r="F762" s="448"/>
      <c r="G762" s="255"/>
      <c r="H762" s="256"/>
      <c r="I762" s="256"/>
      <c r="J762" s="256"/>
      <c r="K762" s="257"/>
      <c r="L762" s="360"/>
      <c r="M762" s="361"/>
      <c r="N762" s="361"/>
      <c r="O762" s="361"/>
      <c r="P762" s="361"/>
      <c r="Q762" s="361"/>
      <c r="R762" s="361"/>
      <c r="S762" s="361"/>
      <c r="T762" s="361"/>
      <c r="U762" s="361"/>
      <c r="V762" s="361"/>
      <c r="W762" s="361"/>
      <c r="X762" s="362"/>
      <c r="Y762" s="357"/>
      <c r="Z762" s="358"/>
      <c r="AA762" s="358"/>
      <c r="AB762" s="365"/>
      <c r="AC762" s="255"/>
      <c r="AD762" s="256"/>
      <c r="AE762" s="256"/>
      <c r="AF762" s="256"/>
      <c r="AG762" s="257"/>
      <c r="AH762" s="360"/>
      <c r="AI762" s="361"/>
      <c r="AJ762" s="361"/>
      <c r="AK762" s="361"/>
      <c r="AL762" s="361"/>
      <c r="AM762" s="361"/>
      <c r="AN762" s="361"/>
      <c r="AO762" s="361"/>
      <c r="AP762" s="361"/>
      <c r="AQ762" s="361"/>
      <c r="AR762" s="361"/>
      <c r="AS762" s="361"/>
      <c r="AT762" s="362"/>
      <c r="AU762" s="357"/>
      <c r="AV762" s="358"/>
      <c r="AW762" s="358"/>
      <c r="AX762" s="359"/>
    </row>
    <row r="763" spans="1:50" ht="24.75" hidden="1" customHeight="1" x14ac:dyDescent="0.2">
      <c r="A763" s="557"/>
      <c r="B763" s="447"/>
      <c r="C763" s="447"/>
      <c r="D763" s="447"/>
      <c r="E763" s="447"/>
      <c r="F763" s="448"/>
      <c r="G763" s="255"/>
      <c r="H763" s="256"/>
      <c r="I763" s="256"/>
      <c r="J763" s="256"/>
      <c r="K763" s="257"/>
      <c r="L763" s="360"/>
      <c r="M763" s="361"/>
      <c r="N763" s="361"/>
      <c r="O763" s="361"/>
      <c r="P763" s="361"/>
      <c r="Q763" s="361"/>
      <c r="R763" s="361"/>
      <c r="S763" s="361"/>
      <c r="T763" s="361"/>
      <c r="U763" s="361"/>
      <c r="V763" s="361"/>
      <c r="W763" s="361"/>
      <c r="X763" s="362"/>
      <c r="Y763" s="357"/>
      <c r="Z763" s="358"/>
      <c r="AA763" s="358"/>
      <c r="AB763" s="365"/>
      <c r="AC763" s="255"/>
      <c r="AD763" s="256"/>
      <c r="AE763" s="256"/>
      <c r="AF763" s="256"/>
      <c r="AG763" s="257"/>
      <c r="AH763" s="360"/>
      <c r="AI763" s="361"/>
      <c r="AJ763" s="361"/>
      <c r="AK763" s="361"/>
      <c r="AL763" s="361"/>
      <c r="AM763" s="361"/>
      <c r="AN763" s="361"/>
      <c r="AO763" s="361"/>
      <c r="AP763" s="361"/>
      <c r="AQ763" s="361"/>
      <c r="AR763" s="361"/>
      <c r="AS763" s="361"/>
      <c r="AT763" s="362"/>
      <c r="AU763" s="357"/>
      <c r="AV763" s="358"/>
      <c r="AW763" s="358"/>
      <c r="AX763" s="359"/>
    </row>
    <row r="764" spans="1:50" ht="24.75" hidden="1" customHeight="1" x14ac:dyDescent="0.2">
      <c r="A764" s="557"/>
      <c r="B764" s="447"/>
      <c r="C764" s="447"/>
      <c r="D764" s="447"/>
      <c r="E764" s="447"/>
      <c r="F764" s="448"/>
      <c r="G764" s="255"/>
      <c r="H764" s="256"/>
      <c r="I764" s="256"/>
      <c r="J764" s="256"/>
      <c r="K764" s="257"/>
      <c r="L764" s="360"/>
      <c r="M764" s="361"/>
      <c r="N764" s="361"/>
      <c r="O764" s="361"/>
      <c r="P764" s="361"/>
      <c r="Q764" s="361"/>
      <c r="R764" s="361"/>
      <c r="S764" s="361"/>
      <c r="T764" s="361"/>
      <c r="U764" s="361"/>
      <c r="V764" s="361"/>
      <c r="W764" s="361"/>
      <c r="X764" s="362"/>
      <c r="Y764" s="357"/>
      <c r="Z764" s="358"/>
      <c r="AA764" s="358"/>
      <c r="AB764" s="365"/>
      <c r="AC764" s="255"/>
      <c r="AD764" s="256"/>
      <c r="AE764" s="256"/>
      <c r="AF764" s="256"/>
      <c r="AG764" s="257"/>
      <c r="AH764" s="360"/>
      <c r="AI764" s="361"/>
      <c r="AJ764" s="361"/>
      <c r="AK764" s="361"/>
      <c r="AL764" s="361"/>
      <c r="AM764" s="361"/>
      <c r="AN764" s="361"/>
      <c r="AO764" s="361"/>
      <c r="AP764" s="361"/>
      <c r="AQ764" s="361"/>
      <c r="AR764" s="361"/>
      <c r="AS764" s="361"/>
      <c r="AT764" s="362"/>
      <c r="AU764" s="357"/>
      <c r="AV764" s="358"/>
      <c r="AW764" s="358"/>
      <c r="AX764" s="359"/>
    </row>
    <row r="765" spans="1:50" ht="24.75" hidden="1" customHeight="1" x14ac:dyDescent="0.2">
      <c r="A765" s="557"/>
      <c r="B765" s="447"/>
      <c r="C765" s="447"/>
      <c r="D765" s="447"/>
      <c r="E765" s="447"/>
      <c r="F765" s="448"/>
      <c r="G765" s="255"/>
      <c r="H765" s="256"/>
      <c r="I765" s="256"/>
      <c r="J765" s="256"/>
      <c r="K765" s="257"/>
      <c r="L765" s="360"/>
      <c r="M765" s="361"/>
      <c r="N765" s="361"/>
      <c r="O765" s="361"/>
      <c r="P765" s="361"/>
      <c r="Q765" s="361"/>
      <c r="R765" s="361"/>
      <c r="S765" s="361"/>
      <c r="T765" s="361"/>
      <c r="U765" s="361"/>
      <c r="V765" s="361"/>
      <c r="W765" s="361"/>
      <c r="X765" s="362"/>
      <c r="Y765" s="357"/>
      <c r="Z765" s="358"/>
      <c r="AA765" s="358"/>
      <c r="AB765" s="365"/>
      <c r="AC765" s="255"/>
      <c r="AD765" s="256"/>
      <c r="AE765" s="256"/>
      <c r="AF765" s="256"/>
      <c r="AG765" s="257"/>
      <c r="AH765" s="360"/>
      <c r="AI765" s="361"/>
      <c r="AJ765" s="361"/>
      <c r="AK765" s="361"/>
      <c r="AL765" s="361"/>
      <c r="AM765" s="361"/>
      <c r="AN765" s="361"/>
      <c r="AO765" s="361"/>
      <c r="AP765" s="361"/>
      <c r="AQ765" s="361"/>
      <c r="AR765" s="361"/>
      <c r="AS765" s="361"/>
      <c r="AT765" s="362"/>
      <c r="AU765" s="357"/>
      <c r="AV765" s="358"/>
      <c r="AW765" s="358"/>
      <c r="AX765" s="359"/>
    </row>
    <row r="766" spans="1:50" ht="24.75" hidden="1" customHeight="1" x14ac:dyDescent="0.2">
      <c r="A766" s="557"/>
      <c r="B766" s="447"/>
      <c r="C766" s="447"/>
      <c r="D766" s="447"/>
      <c r="E766" s="447"/>
      <c r="F766" s="448"/>
      <c r="G766" s="255"/>
      <c r="H766" s="256"/>
      <c r="I766" s="256"/>
      <c r="J766" s="256"/>
      <c r="K766" s="257"/>
      <c r="L766" s="360"/>
      <c r="M766" s="361"/>
      <c r="N766" s="361"/>
      <c r="O766" s="361"/>
      <c r="P766" s="361"/>
      <c r="Q766" s="361"/>
      <c r="R766" s="361"/>
      <c r="S766" s="361"/>
      <c r="T766" s="361"/>
      <c r="U766" s="361"/>
      <c r="V766" s="361"/>
      <c r="W766" s="361"/>
      <c r="X766" s="362"/>
      <c r="Y766" s="357"/>
      <c r="Z766" s="358"/>
      <c r="AA766" s="358"/>
      <c r="AB766" s="365"/>
      <c r="AC766" s="255"/>
      <c r="AD766" s="256"/>
      <c r="AE766" s="256"/>
      <c r="AF766" s="256"/>
      <c r="AG766" s="257"/>
      <c r="AH766" s="360"/>
      <c r="AI766" s="361"/>
      <c r="AJ766" s="361"/>
      <c r="AK766" s="361"/>
      <c r="AL766" s="361"/>
      <c r="AM766" s="361"/>
      <c r="AN766" s="361"/>
      <c r="AO766" s="361"/>
      <c r="AP766" s="361"/>
      <c r="AQ766" s="361"/>
      <c r="AR766" s="361"/>
      <c r="AS766" s="361"/>
      <c r="AT766" s="362"/>
      <c r="AU766" s="357"/>
      <c r="AV766" s="358"/>
      <c r="AW766" s="358"/>
      <c r="AX766" s="359"/>
    </row>
    <row r="767" spans="1:50" ht="24.75" hidden="1" customHeight="1" x14ac:dyDescent="0.2">
      <c r="A767" s="557"/>
      <c r="B767" s="447"/>
      <c r="C767" s="447"/>
      <c r="D767" s="447"/>
      <c r="E767" s="447"/>
      <c r="F767" s="448"/>
      <c r="G767" s="255"/>
      <c r="H767" s="256"/>
      <c r="I767" s="256"/>
      <c r="J767" s="256"/>
      <c r="K767" s="257"/>
      <c r="L767" s="360"/>
      <c r="M767" s="361"/>
      <c r="N767" s="361"/>
      <c r="O767" s="361"/>
      <c r="P767" s="361"/>
      <c r="Q767" s="361"/>
      <c r="R767" s="361"/>
      <c r="S767" s="361"/>
      <c r="T767" s="361"/>
      <c r="U767" s="361"/>
      <c r="V767" s="361"/>
      <c r="W767" s="361"/>
      <c r="X767" s="362"/>
      <c r="Y767" s="357"/>
      <c r="Z767" s="358"/>
      <c r="AA767" s="358"/>
      <c r="AB767" s="365"/>
      <c r="AC767" s="255"/>
      <c r="AD767" s="256"/>
      <c r="AE767" s="256"/>
      <c r="AF767" s="256"/>
      <c r="AG767" s="257"/>
      <c r="AH767" s="360"/>
      <c r="AI767" s="361"/>
      <c r="AJ767" s="361"/>
      <c r="AK767" s="361"/>
      <c r="AL767" s="361"/>
      <c r="AM767" s="361"/>
      <c r="AN767" s="361"/>
      <c r="AO767" s="361"/>
      <c r="AP767" s="361"/>
      <c r="AQ767" s="361"/>
      <c r="AR767" s="361"/>
      <c r="AS767" s="361"/>
      <c r="AT767" s="362"/>
      <c r="AU767" s="357"/>
      <c r="AV767" s="358"/>
      <c r="AW767" s="358"/>
      <c r="AX767" s="359"/>
    </row>
    <row r="768" spans="1:50" ht="24.75" hidden="1" customHeight="1" x14ac:dyDescent="0.2">
      <c r="A768" s="557"/>
      <c r="B768" s="447"/>
      <c r="C768" s="447"/>
      <c r="D768" s="447"/>
      <c r="E768" s="447"/>
      <c r="F768" s="448"/>
      <c r="G768" s="255"/>
      <c r="H768" s="256"/>
      <c r="I768" s="256"/>
      <c r="J768" s="256"/>
      <c r="K768" s="257"/>
      <c r="L768" s="360"/>
      <c r="M768" s="361"/>
      <c r="N768" s="361"/>
      <c r="O768" s="361"/>
      <c r="P768" s="361"/>
      <c r="Q768" s="361"/>
      <c r="R768" s="361"/>
      <c r="S768" s="361"/>
      <c r="T768" s="361"/>
      <c r="U768" s="361"/>
      <c r="V768" s="361"/>
      <c r="W768" s="361"/>
      <c r="X768" s="362"/>
      <c r="Y768" s="357"/>
      <c r="Z768" s="358"/>
      <c r="AA768" s="358"/>
      <c r="AB768" s="365"/>
      <c r="AC768" s="255"/>
      <c r="AD768" s="256"/>
      <c r="AE768" s="256"/>
      <c r="AF768" s="256"/>
      <c r="AG768" s="257"/>
      <c r="AH768" s="360"/>
      <c r="AI768" s="361"/>
      <c r="AJ768" s="361"/>
      <c r="AK768" s="361"/>
      <c r="AL768" s="361"/>
      <c r="AM768" s="361"/>
      <c r="AN768" s="361"/>
      <c r="AO768" s="361"/>
      <c r="AP768" s="361"/>
      <c r="AQ768" s="361"/>
      <c r="AR768" s="361"/>
      <c r="AS768" s="361"/>
      <c r="AT768" s="362"/>
      <c r="AU768" s="357"/>
      <c r="AV768" s="358"/>
      <c r="AW768" s="358"/>
      <c r="AX768" s="359"/>
    </row>
    <row r="769" spans="1:50" ht="24.75" hidden="1" customHeight="1" x14ac:dyDescent="0.2">
      <c r="A769" s="557"/>
      <c r="B769" s="447"/>
      <c r="C769" s="447"/>
      <c r="D769" s="447"/>
      <c r="E769" s="447"/>
      <c r="F769" s="448"/>
      <c r="G769" s="255"/>
      <c r="H769" s="256"/>
      <c r="I769" s="256"/>
      <c r="J769" s="256"/>
      <c r="K769" s="257"/>
      <c r="L769" s="360"/>
      <c r="M769" s="361"/>
      <c r="N769" s="361"/>
      <c r="O769" s="361"/>
      <c r="P769" s="361"/>
      <c r="Q769" s="361"/>
      <c r="R769" s="361"/>
      <c r="S769" s="361"/>
      <c r="T769" s="361"/>
      <c r="U769" s="361"/>
      <c r="V769" s="361"/>
      <c r="W769" s="361"/>
      <c r="X769" s="362"/>
      <c r="Y769" s="357"/>
      <c r="Z769" s="358"/>
      <c r="AA769" s="358"/>
      <c r="AB769" s="365"/>
      <c r="AC769" s="255"/>
      <c r="AD769" s="256"/>
      <c r="AE769" s="256"/>
      <c r="AF769" s="256"/>
      <c r="AG769" s="257"/>
      <c r="AH769" s="360"/>
      <c r="AI769" s="361"/>
      <c r="AJ769" s="361"/>
      <c r="AK769" s="361"/>
      <c r="AL769" s="361"/>
      <c r="AM769" s="361"/>
      <c r="AN769" s="361"/>
      <c r="AO769" s="361"/>
      <c r="AP769" s="361"/>
      <c r="AQ769" s="361"/>
      <c r="AR769" s="361"/>
      <c r="AS769" s="361"/>
      <c r="AT769" s="362"/>
      <c r="AU769" s="357"/>
      <c r="AV769" s="358"/>
      <c r="AW769" s="358"/>
      <c r="AX769" s="359"/>
    </row>
    <row r="770" spans="1:50" ht="24.75" hidden="1" customHeight="1" x14ac:dyDescent="0.2">
      <c r="A770" s="557"/>
      <c r="B770" s="447"/>
      <c r="C770" s="447"/>
      <c r="D770" s="447"/>
      <c r="E770" s="447"/>
      <c r="F770" s="448"/>
      <c r="G770" s="366" t="s">
        <v>22</v>
      </c>
      <c r="H770" s="367"/>
      <c r="I770" s="367"/>
      <c r="J770" s="367"/>
      <c r="K770" s="367"/>
      <c r="L770" s="368"/>
      <c r="M770" s="369"/>
      <c r="N770" s="369"/>
      <c r="O770" s="369"/>
      <c r="P770" s="369"/>
      <c r="Q770" s="369"/>
      <c r="R770" s="369"/>
      <c r="S770" s="369"/>
      <c r="T770" s="369"/>
      <c r="U770" s="369"/>
      <c r="V770" s="369"/>
      <c r="W770" s="369"/>
      <c r="X770" s="370"/>
      <c r="Y770" s="371">
        <f>SUM(Y760:AB769)</f>
        <v>0</v>
      </c>
      <c r="Z770" s="372"/>
      <c r="AA770" s="372"/>
      <c r="AB770" s="373"/>
      <c r="AC770" s="366" t="s">
        <v>22</v>
      </c>
      <c r="AD770" s="367"/>
      <c r="AE770" s="367"/>
      <c r="AF770" s="367"/>
      <c r="AG770" s="367"/>
      <c r="AH770" s="368"/>
      <c r="AI770" s="369"/>
      <c r="AJ770" s="369"/>
      <c r="AK770" s="369"/>
      <c r="AL770" s="369"/>
      <c r="AM770" s="369"/>
      <c r="AN770" s="369"/>
      <c r="AO770" s="369"/>
      <c r="AP770" s="369"/>
      <c r="AQ770" s="369"/>
      <c r="AR770" s="369"/>
      <c r="AS770" s="369"/>
      <c r="AT770" s="370"/>
      <c r="AU770" s="371">
        <f>SUM(AU760:AX769)</f>
        <v>0</v>
      </c>
      <c r="AV770" s="372"/>
      <c r="AW770" s="372"/>
      <c r="AX770" s="374"/>
    </row>
    <row r="771" spans="1:50" ht="30" hidden="1" customHeight="1" x14ac:dyDescent="0.2">
      <c r="A771" s="557"/>
      <c r="B771" s="447"/>
      <c r="C771" s="447"/>
      <c r="D771" s="447"/>
      <c r="E771" s="447"/>
      <c r="F771" s="448"/>
      <c r="G771" s="381" t="s">
        <v>418</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381" t="s">
        <v>417</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hidden="1" customHeight="1" x14ac:dyDescent="0.2">
      <c r="A772" s="557"/>
      <c r="B772" s="447"/>
      <c r="C772" s="447"/>
      <c r="D772" s="447"/>
      <c r="E772" s="447"/>
      <c r="F772" s="448"/>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43"/>
    </row>
    <row r="773" spans="1:50" ht="24.75" hidden="1" customHeight="1" x14ac:dyDescent="0.2">
      <c r="A773" s="557"/>
      <c r="B773" s="447"/>
      <c r="C773" s="447"/>
      <c r="D773" s="447"/>
      <c r="E773" s="447"/>
      <c r="F773" s="448"/>
      <c r="G773" s="275"/>
      <c r="H773" s="276"/>
      <c r="I773" s="276"/>
      <c r="J773" s="276"/>
      <c r="K773" s="277"/>
      <c r="L773" s="278"/>
      <c r="M773" s="279"/>
      <c r="N773" s="279"/>
      <c r="O773" s="279"/>
      <c r="P773" s="279"/>
      <c r="Q773" s="279"/>
      <c r="R773" s="279"/>
      <c r="S773" s="279"/>
      <c r="T773" s="279"/>
      <c r="U773" s="279"/>
      <c r="V773" s="279"/>
      <c r="W773" s="279"/>
      <c r="X773" s="280"/>
      <c r="Y773" s="444"/>
      <c r="Z773" s="445"/>
      <c r="AA773" s="445"/>
      <c r="AB773" s="528"/>
      <c r="AC773" s="275"/>
      <c r="AD773" s="276"/>
      <c r="AE773" s="276"/>
      <c r="AF773" s="276"/>
      <c r="AG773" s="277"/>
      <c r="AH773" s="278"/>
      <c r="AI773" s="279"/>
      <c r="AJ773" s="279"/>
      <c r="AK773" s="279"/>
      <c r="AL773" s="279"/>
      <c r="AM773" s="279"/>
      <c r="AN773" s="279"/>
      <c r="AO773" s="279"/>
      <c r="AP773" s="279"/>
      <c r="AQ773" s="279"/>
      <c r="AR773" s="279"/>
      <c r="AS773" s="279"/>
      <c r="AT773" s="280"/>
      <c r="AU773" s="444"/>
      <c r="AV773" s="445"/>
      <c r="AW773" s="445"/>
      <c r="AX773" s="446"/>
    </row>
    <row r="774" spans="1:50" ht="24.75" hidden="1" customHeight="1" x14ac:dyDescent="0.2">
      <c r="A774" s="557"/>
      <c r="B774" s="447"/>
      <c r="C774" s="447"/>
      <c r="D774" s="447"/>
      <c r="E774" s="447"/>
      <c r="F774" s="448"/>
      <c r="G774" s="255"/>
      <c r="H774" s="256"/>
      <c r="I774" s="256"/>
      <c r="J774" s="256"/>
      <c r="K774" s="257"/>
      <c r="L774" s="360"/>
      <c r="M774" s="361"/>
      <c r="N774" s="361"/>
      <c r="O774" s="361"/>
      <c r="P774" s="361"/>
      <c r="Q774" s="361"/>
      <c r="R774" s="361"/>
      <c r="S774" s="361"/>
      <c r="T774" s="361"/>
      <c r="U774" s="361"/>
      <c r="V774" s="361"/>
      <c r="W774" s="361"/>
      <c r="X774" s="362"/>
      <c r="Y774" s="357"/>
      <c r="Z774" s="358"/>
      <c r="AA774" s="358"/>
      <c r="AB774" s="365"/>
      <c r="AC774" s="255"/>
      <c r="AD774" s="256"/>
      <c r="AE774" s="256"/>
      <c r="AF774" s="256"/>
      <c r="AG774" s="257"/>
      <c r="AH774" s="360"/>
      <c r="AI774" s="361"/>
      <c r="AJ774" s="361"/>
      <c r="AK774" s="361"/>
      <c r="AL774" s="361"/>
      <c r="AM774" s="361"/>
      <c r="AN774" s="361"/>
      <c r="AO774" s="361"/>
      <c r="AP774" s="361"/>
      <c r="AQ774" s="361"/>
      <c r="AR774" s="361"/>
      <c r="AS774" s="361"/>
      <c r="AT774" s="362"/>
      <c r="AU774" s="357"/>
      <c r="AV774" s="358"/>
      <c r="AW774" s="358"/>
      <c r="AX774" s="359"/>
    </row>
    <row r="775" spans="1:50" ht="24.75" hidden="1" customHeight="1" x14ac:dyDescent="0.2">
      <c r="A775" s="557"/>
      <c r="B775" s="447"/>
      <c r="C775" s="447"/>
      <c r="D775" s="447"/>
      <c r="E775" s="447"/>
      <c r="F775" s="448"/>
      <c r="G775" s="255"/>
      <c r="H775" s="256"/>
      <c r="I775" s="256"/>
      <c r="J775" s="256"/>
      <c r="K775" s="257"/>
      <c r="L775" s="360"/>
      <c r="M775" s="361"/>
      <c r="N775" s="361"/>
      <c r="O775" s="361"/>
      <c r="P775" s="361"/>
      <c r="Q775" s="361"/>
      <c r="R775" s="361"/>
      <c r="S775" s="361"/>
      <c r="T775" s="361"/>
      <c r="U775" s="361"/>
      <c r="V775" s="361"/>
      <c r="W775" s="361"/>
      <c r="X775" s="362"/>
      <c r="Y775" s="357"/>
      <c r="Z775" s="358"/>
      <c r="AA775" s="358"/>
      <c r="AB775" s="365"/>
      <c r="AC775" s="255"/>
      <c r="AD775" s="256"/>
      <c r="AE775" s="256"/>
      <c r="AF775" s="256"/>
      <c r="AG775" s="257"/>
      <c r="AH775" s="360"/>
      <c r="AI775" s="361"/>
      <c r="AJ775" s="361"/>
      <c r="AK775" s="361"/>
      <c r="AL775" s="361"/>
      <c r="AM775" s="361"/>
      <c r="AN775" s="361"/>
      <c r="AO775" s="361"/>
      <c r="AP775" s="361"/>
      <c r="AQ775" s="361"/>
      <c r="AR775" s="361"/>
      <c r="AS775" s="361"/>
      <c r="AT775" s="362"/>
      <c r="AU775" s="357"/>
      <c r="AV775" s="358"/>
      <c r="AW775" s="358"/>
      <c r="AX775" s="359"/>
    </row>
    <row r="776" spans="1:50" ht="24.75" hidden="1" customHeight="1" x14ac:dyDescent="0.2">
      <c r="A776" s="557"/>
      <c r="B776" s="447"/>
      <c r="C776" s="447"/>
      <c r="D776" s="447"/>
      <c r="E776" s="447"/>
      <c r="F776" s="448"/>
      <c r="G776" s="255"/>
      <c r="H776" s="256"/>
      <c r="I776" s="256"/>
      <c r="J776" s="256"/>
      <c r="K776" s="257"/>
      <c r="L776" s="360"/>
      <c r="M776" s="361"/>
      <c r="N776" s="361"/>
      <c r="O776" s="361"/>
      <c r="P776" s="361"/>
      <c r="Q776" s="361"/>
      <c r="R776" s="361"/>
      <c r="S776" s="361"/>
      <c r="T776" s="361"/>
      <c r="U776" s="361"/>
      <c r="V776" s="361"/>
      <c r="W776" s="361"/>
      <c r="X776" s="362"/>
      <c r="Y776" s="357"/>
      <c r="Z776" s="358"/>
      <c r="AA776" s="358"/>
      <c r="AB776" s="365"/>
      <c r="AC776" s="255"/>
      <c r="AD776" s="256"/>
      <c r="AE776" s="256"/>
      <c r="AF776" s="256"/>
      <c r="AG776" s="257"/>
      <c r="AH776" s="360"/>
      <c r="AI776" s="361"/>
      <c r="AJ776" s="361"/>
      <c r="AK776" s="361"/>
      <c r="AL776" s="361"/>
      <c r="AM776" s="361"/>
      <c r="AN776" s="361"/>
      <c r="AO776" s="361"/>
      <c r="AP776" s="361"/>
      <c r="AQ776" s="361"/>
      <c r="AR776" s="361"/>
      <c r="AS776" s="361"/>
      <c r="AT776" s="362"/>
      <c r="AU776" s="357"/>
      <c r="AV776" s="358"/>
      <c r="AW776" s="358"/>
      <c r="AX776" s="359"/>
    </row>
    <row r="777" spans="1:50" ht="24.75" hidden="1" customHeight="1" x14ac:dyDescent="0.2">
      <c r="A777" s="557"/>
      <c r="B777" s="447"/>
      <c r="C777" s="447"/>
      <c r="D777" s="447"/>
      <c r="E777" s="447"/>
      <c r="F777" s="448"/>
      <c r="G777" s="255"/>
      <c r="H777" s="256"/>
      <c r="I777" s="256"/>
      <c r="J777" s="256"/>
      <c r="K777" s="257"/>
      <c r="L777" s="360"/>
      <c r="M777" s="361"/>
      <c r="N777" s="361"/>
      <c r="O777" s="361"/>
      <c r="P777" s="361"/>
      <c r="Q777" s="361"/>
      <c r="R777" s="361"/>
      <c r="S777" s="361"/>
      <c r="T777" s="361"/>
      <c r="U777" s="361"/>
      <c r="V777" s="361"/>
      <c r="W777" s="361"/>
      <c r="X777" s="362"/>
      <c r="Y777" s="357"/>
      <c r="Z777" s="358"/>
      <c r="AA777" s="358"/>
      <c r="AB777" s="365"/>
      <c r="AC777" s="255"/>
      <c r="AD777" s="256"/>
      <c r="AE777" s="256"/>
      <c r="AF777" s="256"/>
      <c r="AG777" s="257"/>
      <c r="AH777" s="360"/>
      <c r="AI777" s="361"/>
      <c r="AJ777" s="361"/>
      <c r="AK777" s="361"/>
      <c r="AL777" s="361"/>
      <c r="AM777" s="361"/>
      <c r="AN777" s="361"/>
      <c r="AO777" s="361"/>
      <c r="AP777" s="361"/>
      <c r="AQ777" s="361"/>
      <c r="AR777" s="361"/>
      <c r="AS777" s="361"/>
      <c r="AT777" s="362"/>
      <c r="AU777" s="357"/>
      <c r="AV777" s="358"/>
      <c r="AW777" s="358"/>
      <c r="AX777" s="359"/>
    </row>
    <row r="778" spans="1:50" ht="24.75" hidden="1" customHeight="1" x14ac:dyDescent="0.2">
      <c r="A778" s="557"/>
      <c r="B778" s="447"/>
      <c r="C778" s="447"/>
      <c r="D778" s="447"/>
      <c r="E778" s="447"/>
      <c r="F778" s="448"/>
      <c r="G778" s="255"/>
      <c r="H778" s="256"/>
      <c r="I778" s="256"/>
      <c r="J778" s="256"/>
      <c r="K778" s="257"/>
      <c r="L778" s="360"/>
      <c r="M778" s="361"/>
      <c r="N778" s="361"/>
      <c r="O778" s="361"/>
      <c r="P778" s="361"/>
      <c r="Q778" s="361"/>
      <c r="R778" s="361"/>
      <c r="S778" s="361"/>
      <c r="T778" s="361"/>
      <c r="U778" s="361"/>
      <c r="V778" s="361"/>
      <c r="W778" s="361"/>
      <c r="X778" s="362"/>
      <c r="Y778" s="357"/>
      <c r="Z778" s="358"/>
      <c r="AA778" s="358"/>
      <c r="AB778" s="365"/>
      <c r="AC778" s="255"/>
      <c r="AD778" s="256"/>
      <c r="AE778" s="256"/>
      <c r="AF778" s="256"/>
      <c r="AG778" s="257"/>
      <c r="AH778" s="360"/>
      <c r="AI778" s="361"/>
      <c r="AJ778" s="361"/>
      <c r="AK778" s="361"/>
      <c r="AL778" s="361"/>
      <c r="AM778" s="361"/>
      <c r="AN778" s="361"/>
      <c r="AO778" s="361"/>
      <c r="AP778" s="361"/>
      <c r="AQ778" s="361"/>
      <c r="AR778" s="361"/>
      <c r="AS778" s="361"/>
      <c r="AT778" s="362"/>
      <c r="AU778" s="357"/>
      <c r="AV778" s="358"/>
      <c r="AW778" s="358"/>
      <c r="AX778" s="359"/>
    </row>
    <row r="779" spans="1:50" ht="24.75" hidden="1" customHeight="1" x14ac:dyDescent="0.2">
      <c r="A779" s="557"/>
      <c r="B779" s="447"/>
      <c r="C779" s="447"/>
      <c r="D779" s="447"/>
      <c r="E779" s="447"/>
      <c r="F779" s="448"/>
      <c r="G779" s="255"/>
      <c r="H779" s="256"/>
      <c r="I779" s="256"/>
      <c r="J779" s="256"/>
      <c r="K779" s="257"/>
      <c r="L779" s="360"/>
      <c r="M779" s="361"/>
      <c r="N779" s="361"/>
      <c r="O779" s="361"/>
      <c r="P779" s="361"/>
      <c r="Q779" s="361"/>
      <c r="R779" s="361"/>
      <c r="S779" s="361"/>
      <c r="T779" s="361"/>
      <c r="U779" s="361"/>
      <c r="V779" s="361"/>
      <c r="W779" s="361"/>
      <c r="X779" s="362"/>
      <c r="Y779" s="357"/>
      <c r="Z779" s="358"/>
      <c r="AA779" s="358"/>
      <c r="AB779" s="365"/>
      <c r="AC779" s="255"/>
      <c r="AD779" s="256"/>
      <c r="AE779" s="256"/>
      <c r="AF779" s="256"/>
      <c r="AG779" s="257"/>
      <c r="AH779" s="360"/>
      <c r="AI779" s="361"/>
      <c r="AJ779" s="361"/>
      <c r="AK779" s="361"/>
      <c r="AL779" s="361"/>
      <c r="AM779" s="361"/>
      <c r="AN779" s="361"/>
      <c r="AO779" s="361"/>
      <c r="AP779" s="361"/>
      <c r="AQ779" s="361"/>
      <c r="AR779" s="361"/>
      <c r="AS779" s="361"/>
      <c r="AT779" s="362"/>
      <c r="AU779" s="357"/>
      <c r="AV779" s="358"/>
      <c r="AW779" s="358"/>
      <c r="AX779" s="359"/>
    </row>
    <row r="780" spans="1:50" ht="24.75" hidden="1" customHeight="1" x14ac:dyDescent="0.2">
      <c r="A780" s="557"/>
      <c r="B780" s="447"/>
      <c r="C780" s="447"/>
      <c r="D780" s="447"/>
      <c r="E780" s="447"/>
      <c r="F780" s="448"/>
      <c r="G780" s="255"/>
      <c r="H780" s="256"/>
      <c r="I780" s="256"/>
      <c r="J780" s="256"/>
      <c r="K780" s="257"/>
      <c r="L780" s="360"/>
      <c r="M780" s="361"/>
      <c r="N780" s="361"/>
      <c r="O780" s="361"/>
      <c r="P780" s="361"/>
      <c r="Q780" s="361"/>
      <c r="R780" s="361"/>
      <c r="S780" s="361"/>
      <c r="T780" s="361"/>
      <c r="U780" s="361"/>
      <c r="V780" s="361"/>
      <c r="W780" s="361"/>
      <c r="X780" s="362"/>
      <c r="Y780" s="357"/>
      <c r="Z780" s="358"/>
      <c r="AA780" s="358"/>
      <c r="AB780" s="365"/>
      <c r="AC780" s="255"/>
      <c r="AD780" s="256"/>
      <c r="AE780" s="256"/>
      <c r="AF780" s="256"/>
      <c r="AG780" s="257"/>
      <c r="AH780" s="360"/>
      <c r="AI780" s="361"/>
      <c r="AJ780" s="361"/>
      <c r="AK780" s="361"/>
      <c r="AL780" s="361"/>
      <c r="AM780" s="361"/>
      <c r="AN780" s="361"/>
      <c r="AO780" s="361"/>
      <c r="AP780" s="361"/>
      <c r="AQ780" s="361"/>
      <c r="AR780" s="361"/>
      <c r="AS780" s="361"/>
      <c r="AT780" s="362"/>
      <c r="AU780" s="357"/>
      <c r="AV780" s="358"/>
      <c r="AW780" s="358"/>
      <c r="AX780" s="359"/>
    </row>
    <row r="781" spans="1:50" ht="24.75" hidden="1" customHeight="1" x14ac:dyDescent="0.2">
      <c r="A781" s="557"/>
      <c r="B781" s="447"/>
      <c r="C781" s="447"/>
      <c r="D781" s="447"/>
      <c r="E781" s="447"/>
      <c r="F781" s="448"/>
      <c r="G781" s="255"/>
      <c r="H781" s="256"/>
      <c r="I781" s="256"/>
      <c r="J781" s="256"/>
      <c r="K781" s="257"/>
      <c r="L781" s="360"/>
      <c r="M781" s="361"/>
      <c r="N781" s="361"/>
      <c r="O781" s="361"/>
      <c r="P781" s="361"/>
      <c r="Q781" s="361"/>
      <c r="R781" s="361"/>
      <c r="S781" s="361"/>
      <c r="T781" s="361"/>
      <c r="U781" s="361"/>
      <c r="V781" s="361"/>
      <c r="W781" s="361"/>
      <c r="X781" s="362"/>
      <c r="Y781" s="357"/>
      <c r="Z781" s="358"/>
      <c r="AA781" s="358"/>
      <c r="AB781" s="365"/>
      <c r="AC781" s="255"/>
      <c r="AD781" s="256"/>
      <c r="AE781" s="256"/>
      <c r="AF781" s="256"/>
      <c r="AG781" s="257"/>
      <c r="AH781" s="360"/>
      <c r="AI781" s="361"/>
      <c r="AJ781" s="361"/>
      <c r="AK781" s="361"/>
      <c r="AL781" s="361"/>
      <c r="AM781" s="361"/>
      <c r="AN781" s="361"/>
      <c r="AO781" s="361"/>
      <c r="AP781" s="361"/>
      <c r="AQ781" s="361"/>
      <c r="AR781" s="361"/>
      <c r="AS781" s="361"/>
      <c r="AT781" s="362"/>
      <c r="AU781" s="357"/>
      <c r="AV781" s="358"/>
      <c r="AW781" s="358"/>
      <c r="AX781" s="359"/>
    </row>
    <row r="782" spans="1:50" ht="24.75" hidden="1" customHeight="1" x14ac:dyDescent="0.2">
      <c r="A782" s="557"/>
      <c r="B782" s="447"/>
      <c r="C782" s="447"/>
      <c r="D782" s="447"/>
      <c r="E782" s="447"/>
      <c r="F782" s="448"/>
      <c r="G782" s="255"/>
      <c r="H782" s="256"/>
      <c r="I782" s="256"/>
      <c r="J782" s="256"/>
      <c r="K782" s="257"/>
      <c r="L782" s="360"/>
      <c r="M782" s="361"/>
      <c r="N782" s="361"/>
      <c r="O782" s="361"/>
      <c r="P782" s="361"/>
      <c r="Q782" s="361"/>
      <c r="R782" s="361"/>
      <c r="S782" s="361"/>
      <c r="T782" s="361"/>
      <c r="U782" s="361"/>
      <c r="V782" s="361"/>
      <c r="W782" s="361"/>
      <c r="X782" s="362"/>
      <c r="Y782" s="357"/>
      <c r="Z782" s="358"/>
      <c r="AA782" s="358"/>
      <c r="AB782" s="365"/>
      <c r="AC782" s="255"/>
      <c r="AD782" s="256"/>
      <c r="AE782" s="256"/>
      <c r="AF782" s="256"/>
      <c r="AG782" s="257"/>
      <c r="AH782" s="360"/>
      <c r="AI782" s="361"/>
      <c r="AJ782" s="361"/>
      <c r="AK782" s="361"/>
      <c r="AL782" s="361"/>
      <c r="AM782" s="361"/>
      <c r="AN782" s="361"/>
      <c r="AO782" s="361"/>
      <c r="AP782" s="361"/>
      <c r="AQ782" s="361"/>
      <c r="AR782" s="361"/>
      <c r="AS782" s="361"/>
      <c r="AT782" s="362"/>
      <c r="AU782" s="357"/>
      <c r="AV782" s="358"/>
      <c r="AW782" s="358"/>
      <c r="AX782" s="359"/>
    </row>
    <row r="783" spans="1:50" ht="24.75" hidden="1" customHeight="1" x14ac:dyDescent="0.2">
      <c r="A783" s="557"/>
      <c r="B783" s="447"/>
      <c r="C783" s="447"/>
      <c r="D783" s="447"/>
      <c r="E783" s="447"/>
      <c r="F783" s="448"/>
      <c r="G783" s="366" t="s">
        <v>22</v>
      </c>
      <c r="H783" s="367"/>
      <c r="I783" s="367"/>
      <c r="J783" s="367"/>
      <c r="K783" s="367"/>
      <c r="L783" s="368"/>
      <c r="M783" s="369"/>
      <c r="N783" s="369"/>
      <c r="O783" s="369"/>
      <c r="P783" s="369"/>
      <c r="Q783" s="369"/>
      <c r="R783" s="369"/>
      <c r="S783" s="369"/>
      <c r="T783" s="369"/>
      <c r="U783" s="369"/>
      <c r="V783" s="369"/>
      <c r="W783" s="369"/>
      <c r="X783" s="370"/>
      <c r="Y783" s="371">
        <f>SUM(Y773:AB782)</f>
        <v>0</v>
      </c>
      <c r="Z783" s="372"/>
      <c r="AA783" s="372"/>
      <c r="AB783" s="373"/>
      <c r="AC783" s="366" t="s">
        <v>22</v>
      </c>
      <c r="AD783" s="367"/>
      <c r="AE783" s="367"/>
      <c r="AF783" s="367"/>
      <c r="AG783" s="367"/>
      <c r="AH783" s="368"/>
      <c r="AI783" s="369"/>
      <c r="AJ783" s="369"/>
      <c r="AK783" s="369"/>
      <c r="AL783" s="369"/>
      <c r="AM783" s="369"/>
      <c r="AN783" s="369"/>
      <c r="AO783" s="369"/>
      <c r="AP783" s="369"/>
      <c r="AQ783" s="369"/>
      <c r="AR783" s="369"/>
      <c r="AS783" s="369"/>
      <c r="AT783" s="370"/>
      <c r="AU783" s="371">
        <f>SUM(AU773:AX782)</f>
        <v>0</v>
      </c>
      <c r="AV783" s="372"/>
      <c r="AW783" s="372"/>
      <c r="AX783" s="374"/>
    </row>
    <row r="784" spans="1:50" ht="30" hidden="1" customHeight="1" x14ac:dyDescent="0.2">
      <c r="A784" s="557"/>
      <c r="B784" s="447"/>
      <c r="C784" s="447"/>
      <c r="D784" s="447"/>
      <c r="E784" s="447"/>
      <c r="F784" s="448"/>
      <c r="G784" s="381" t="s">
        <v>419</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420</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4"/>
    </row>
    <row r="785" spans="1:50" ht="24.75" hidden="1" customHeight="1" x14ac:dyDescent="0.2">
      <c r="A785" s="557"/>
      <c r="B785" s="447"/>
      <c r="C785" s="447"/>
      <c r="D785" s="447"/>
      <c r="E785" s="447"/>
      <c r="F785" s="448"/>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43"/>
    </row>
    <row r="786" spans="1:50" ht="24.75" hidden="1" customHeight="1" x14ac:dyDescent="0.2">
      <c r="A786" s="557"/>
      <c r="B786" s="447"/>
      <c r="C786" s="447"/>
      <c r="D786" s="447"/>
      <c r="E786" s="447"/>
      <c r="F786" s="448"/>
      <c r="G786" s="275"/>
      <c r="H786" s="276"/>
      <c r="I786" s="276"/>
      <c r="J786" s="276"/>
      <c r="K786" s="277"/>
      <c r="L786" s="278"/>
      <c r="M786" s="279"/>
      <c r="N786" s="279"/>
      <c r="O786" s="279"/>
      <c r="P786" s="279"/>
      <c r="Q786" s="279"/>
      <c r="R786" s="279"/>
      <c r="S786" s="279"/>
      <c r="T786" s="279"/>
      <c r="U786" s="279"/>
      <c r="V786" s="279"/>
      <c r="W786" s="279"/>
      <c r="X786" s="280"/>
      <c r="Y786" s="444"/>
      <c r="Z786" s="445"/>
      <c r="AA786" s="445"/>
      <c r="AB786" s="528"/>
      <c r="AC786" s="275"/>
      <c r="AD786" s="276"/>
      <c r="AE786" s="276"/>
      <c r="AF786" s="276"/>
      <c r="AG786" s="277"/>
      <c r="AH786" s="278"/>
      <c r="AI786" s="279"/>
      <c r="AJ786" s="279"/>
      <c r="AK786" s="279"/>
      <c r="AL786" s="279"/>
      <c r="AM786" s="279"/>
      <c r="AN786" s="279"/>
      <c r="AO786" s="279"/>
      <c r="AP786" s="279"/>
      <c r="AQ786" s="279"/>
      <c r="AR786" s="279"/>
      <c r="AS786" s="279"/>
      <c r="AT786" s="280"/>
      <c r="AU786" s="444"/>
      <c r="AV786" s="445"/>
      <c r="AW786" s="445"/>
      <c r="AX786" s="446"/>
    </row>
    <row r="787" spans="1:50" ht="24.75" hidden="1" customHeight="1" x14ac:dyDescent="0.2">
      <c r="A787" s="557"/>
      <c r="B787" s="447"/>
      <c r="C787" s="447"/>
      <c r="D787" s="447"/>
      <c r="E787" s="447"/>
      <c r="F787" s="448"/>
      <c r="G787" s="255"/>
      <c r="H787" s="256"/>
      <c r="I787" s="256"/>
      <c r="J787" s="256"/>
      <c r="K787" s="257"/>
      <c r="L787" s="360"/>
      <c r="M787" s="361"/>
      <c r="N787" s="361"/>
      <c r="O787" s="361"/>
      <c r="P787" s="361"/>
      <c r="Q787" s="361"/>
      <c r="R787" s="361"/>
      <c r="S787" s="361"/>
      <c r="T787" s="361"/>
      <c r="U787" s="361"/>
      <c r="V787" s="361"/>
      <c r="W787" s="361"/>
      <c r="X787" s="362"/>
      <c r="Y787" s="357"/>
      <c r="Z787" s="358"/>
      <c r="AA787" s="358"/>
      <c r="AB787" s="365"/>
      <c r="AC787" s="255"/>
      <c r="AD787" s="256"/>
      <c r="AE787" s="256"/>
      <c r="AF787" s="256"/>
      <c r="AG787" s="257"/>
      <c r="AH787" s="360"/>
      <c r="AI787" s="361"/>
      <c r="AJ787" s="361"/>
      <c r="AK787" s="361"/>
      <c r="AL787" s="361"/>
      <c r="AM787" s="361"/>
      <c r="AN787" s="361"/>
      <c r="AO787" s="361"/>
      <c r="AP787" s="361"/>
      <c r="AQ787" s="361"/>
      <c r="AR787" s="361"/>
      <c r="AS787" s="361"/>
      <c r="AT787" s="362"/>
      <c r="AU787" s="357"/>
      <c r="AV787" s="358"/>
      <c r="AW787" s="358"/>
      <c r="AX787" s="359"/>
    </row>
    <row r="788" spans="1:50" ht="24.75" hidden="1" customHeight="1" x14ac:dyDescent="0.2">
      <c r="A788" s="557"/>
      <c r="B788" s="447"/>
      <c r="C788" s="447"/>
      <c r="D788" s="447"/>
      <c r="E788" s="447"/>
      <c r="F788" s="448"/>
      <c r="G788" s="255"/>
      <c r="H788" s="256"/>
      <c r="I788" s="256"/>
      <c r="J788" s="256"/>
      <c r="K788" s="257"/>
      <c r="L788" s="360"/>
      <c r="M788" s="361"/>
      <c r="N788" s="361"/>
      <c r="O788" s="361"/>
      <c r="P788" s="361"/>
      <c r="Q788" s="361"/>
      <c r="R788" s="361"/>
      <c r="S788" s="361"/>
      <c r="T788" s="361"/>
      <c r="U788" s="361"/>
      <c r="V788" s="361"/>
      <c r="W788" s="361"/>
      <c r="X788" s="362"/>
      <c r="Y788" s="357"/>
      <c r="Z788" s="358"/>
      <c r="AA788" s="358"/>
      <c r="AB788" s="365"/>
      <c r="AC788" s="255"/>
      <c r="AD788" s="256"/>
      <c r="AE788" s="256"/>
      <c r="AF788" s="256"/>
      <c r="AG788" s="257"/>
      <c r="AH788" s="360"/>
      <c r="AI788" s="361"/>
      <c r="AJ788" s="361"/>
      <c r="AK788" s="361"/>
      <c r="AL788" s="361"/>
      <c r="AM788" s="361"/>
      <c r="AN788" s="361"/>
      <c r="AO788" s="361"/>
      <c r="AP788" s="361"/>
      <c r="AQ788" s="361"/>
      <c r="AR788" s="361"/>
      <c r="AS788" s="361"/>
      <c r="AT788" s="362"/>
      <c r="AU788" s="357"/>
      <c r="AV788" s="358"/>
      <c r="AW788" s="358"/>
      <c r="AX788" s="359"/>
    </row>
    <row r="789" spans="1:50" ht="24.75" hidden="1" customHeight="1" x14ac:dyDescent="0.2">
      <c r="A789" s="557"/>
      <c r="B789" s="447"/>
      <c r="C789" s="447"/>
      <c r="D789" s="447"/>
      <c r="E789" s="447"/>
      <c r="F789" s="448"/>
      <c r="G789" s="255"/>
      <c r="H789" s="256"/>
      <c r="I789" s="256"/>
      <c r="J789" s="256"/>
      <c r="K789" s="257"/>
      <c r="L789" s="360"/>
      <c r="M789" s="361"/>
      <c r="N789" s="361"/>
      <c r="O789" s="361"/>
      <c r="P789" s="361"/>
      <c r="Q789" s="361"/>
      <c r="R789" s="361"/>
      <c r="S789" s="361"/>
      <c r="T789" s="361"/>
      <c r="U789" s="361"/>
      <c r="V789" s="361"/>
      <c r="W789" s="361"/>
      <c r="X789" s="362"/>
      <c r="Y789" s="357"/>
      <c r="Z789" s="358"/>
      <c r="AA789" s="358"/>
      <c r="AB789" s="365"/>
      <c r="AC789" s="255"/>
      <c r="AD789" s="256"/>
      <c r="AE789" s="256"/>
      <c r="AF789" s="256"/>
      <c r="AG789" s="257"/>
      <c r="AH789" s="360"/>
      <c r="AI789" s="361"/>
      <c r="AJ789" s="361"/>
      <c r="AK789" s="361"/>
      <c r="AL789" s="361"/>
      <c r="AM789" s="361"/>
      <c r="AN789" s="361"/>
      <c r="AO789" s="361"/>
      <c r="AP789" s="361"/>
      <c r="AQ789" s="361"/>
      <c r="AR789" s="361"/>
      <c r="AS789" s="361"/>
      <c r="AT789" s="362"/>
      <c r="AU789" s="357"/>
      <c r="AV789" s="358"/>
      <c r="AW789" s="358"/>
      <c r="AX789" s="359"/>
    </row>
    <row r="790" spans="1:50" ht="24.75" hidden="1" customHeight="1" x14ac:dyDescent="0.2">
      <c r="A790" s="557"/>
      <c r="B790" s="447"/>
      <c r="C790" s="447"/>
      <c r="D790" s="447"/>
      <c r="E790" s="447"/>
      <c r="F790" s="448"/>
      <c r="G790" s="255"/>
      <c r="H790" s="256"/>
      <c r="I790" s="256"/>
      <c r="J790" s="256"/>
      <c r="K790" s="257"/>
      <c r="L790" s="360"/>
      <c r="M790" s="361"/>
      <c r="N790" s="361"/>
      <c r="O790" s="361"/>
      <c r="P790" s="361"/>
      <c r="Q790" s="361"/>
      <c r="R790" s="361"/>
      <c r="S790" s="361"/>
      <c r="T790" s="361"/>
      <c r="U790" s="361"/>
      <c r="V790" s="361"/>
      <c r="W790" s="361"/>
      <c r="X790" s="362"/>
      <c r="Y790" s="357"/>
      <c r="Z790" s="358"/>
      <c r="AA790" s="358"/>
      <c r="AB790" s="365"/>
      <c r="AC790" s="255"/>
      <c r="AD790" s="256"/>
      <c r="AE790" s="256"/>
      <c r="AF790" s="256"/>
      <c r="AG790" s="257"/>
      <c r="AH790" s="360"/>
      <c r="AI790" s="361"/>
      <c r="AJ790" s="361"/>
      <c r="AK790" s="361"/>
      <c r="AL790" s="361"/>
      <c r="AM790" s="361"/>
      <c r="AN790" s="361"/>
      <c r="AO790" s="361"/>
      <c r="AP790" s="361"/>
      <c r="AQ790" s="361"/>
      <c r="AR790" s="361"/>
      <c r="AS790" s="361"/>
      <c r="AT790" s="362"/>
      <c r="AU790" s="357"/>
      <c r="AV790" s="358"/>
      <c r="AW790" s="358"/>
      <c r="AX790" s="359"/>
    </row>
    <row r="791" spans="1:50" ht="24.75" hidden="1" customHeight="1" x14ac:dyDescent="0.2">
      <c r="A791" s="557"/>
      <c r="B791" s="447"/>
      <c r="C791" s="447"/>
      <c r="D791" s="447"/>
      <c r="E791" s="447"/>
      <c r="F791" s="448"/>
      <c r="G791" s="255"/>
      <c r="H791" s="256"/>
      <c r="I791" s="256"/>
      <c r="J791" s="256"/>
      <c r="K791" s="257"/>
      <c r="L791" s="360"/>
      <c r="M791" s="361"/>
      <c r="N791" s="361"/>
      <c r="O791" s="361"/>
      <c r="P791" s="361"/>
      <c r="Q791" s="361"/>
      <c r="R791" s="361"/>
      <c r="S791" s="361"/>
      <c r="T791" s="361"/>
      <c r="U791" s="361"/>
      <c r="V791" s="361"/>
      <c r="W791" s="361"/>
      <c r="X791" s="362"/>
      <c r="Y791" s="357"/>
      <c r="Z791" s="358"/>
      <c r="AA791" s="358"/>
      <c r="AB791" s="365"/>
      <c r="AC791" s="255"/>
      <c r="AD791" s="256"/>
      <c r="AE791" s="256"/>
      <c r="AF791" s="256"/>
      <c r="AG791" s="257"/>
      <c r="AH791" s="360"/>
      <c r="AI791" s="361"/>
      <c r="AJ791" s="361"/>
      <c r="AK791" s="361"/>
      <c r="AL791" s="361"/>
      <c r="AM791" s="361"/>
      <c r="AN791" s="361"/>
      <c r="AO791" s="361"/>
      <c r="AP791" s="361"/>
      <c r="AQ791" s="361"/>
      <c r="AR791" s="361"/>
      <c r="AS791" s="361"/>
      <c r="AT791" s="362"/>
      <c r="AU791" s="357"/>
      <c r="AV791" s="358"/>
      <c r="AW791" s="358"/>
      <c r="AX791" s="359"/>
    </row>
    <row r="792" spans="1:50" ht="24.75" hidden="1" customHeight="1" x14ac:dyDescent="0.2">
      <c r="A792" s="557"/>
      <c r="B792" s="447"/>
      <c r="C792" s="447"/>
      <c r="D792" s="447"/>
      <c r="E792" s="447"/>
      <c r="F792" s="448"/>
      <c r="G792" s="255"/>
      <c r="H792" s="256"/>
      <c r="I792" s="256"/>
      <c r="J792" s="256"/>
      <c r="K792" s="257"/>
      <c r="L792" s="360"/>
      <c r="M792" s="361"/>
      <c r="N792" s="361"/>
      <c r="O792" s="361"/>
      <c r="P792" s="361"/>
      <c r="Q792" s="361"/>
      <c r="R792" s="361"/>
      <c r="S792" s="361"/>
      <c r="T792" s="361"/>
      <c r="U792" s="361"/>
      <c r="V792" s="361"/>
      <c r="W792" s="361"/>
      <c r="X792" s="362"/>
      <c r="Y792" s="357"/>
      <c r="Z792" s="358"/>
      <c r="AA792" s="358"/>
      <c r="AB792" s="365"/>
      <c r="AC792" s="255"/>
      <c r="AD792" s="256"/>
      <c r="AE792" s="256"/>
      <c r="AF792" s="256"/>
      <c r="AG792" s="257"/>
      <c r="AH792" s="360"/>
      <c r="AI792" s="361"/>
      <c r="AJ792" s="361"/>
      <c r="AK792" s="361"/>
      <c r="AL792" s="361"/>
      <c r="AM792" s="361"/>
      <c r="AN792" s="361"/>
      <c r="AO792" s="361"/>
      <c r="AP792" s="361"/>
      <c r="AQ792" s="361"/>
      <c r="AR792" s="361"/>
      <c r="AS792" s="361"/>
      <c r="AT792" s="362"/>
      <c r="AU792" s="357"/>
      <c r="AV792" s="358"/>
      <c r="AW792" s="358"/>
      <c r="AX792" s="359"/>
    </row>
    <row r="793" spans="1:50" ht="24.75" hidden="1" customHeight="1" x14ac:dyDescent="0.2">
      <c r="A793" s="557"/>
      <c r="B793" s="447"/>
      <c r="C793" s="447"/>
      <c r="D793" s="447"/>
      <c r="E793" s="447"/>
      <c r="F793" s="448"/>
      <c r="G793" s="255"/>
      <c r="H793" s="256"/>
      <c r="I793" s="256"/>
      <c r="J793" s="256"/>
      <c r="K793" s="257"/>
      <c r="L793" s="360"/>
      <c r="M793" s="361"/>
      <c r="N793" s="361"/>
      <c r="O793" s="361"/>
      <c r="P793" s="361"/>
      <c r="Q793" s="361"/>
      <c r="R793" s="361"/>
      <c r="S793" s="361"/>
      <c r="T793" s="361"/>
      <c r="U793" s="361"/>
      <c r="V793" s="361"/>
      <c r="W793" s="361"/>
      <c r="X793" s="362"/>
      <c r="Y793" s="357"/>
      <c r="Z793" s="358"/>
      <c r="AA793" s="358"/>
      <c r="AB793" s="365"/>
      <c r="AC793" s="255"/>
      <c r="AD793" s="256"/>
      <c r="AE793" s="256"/>
      <c r="AF793" s="256"/>
      <c r="AG793" s="257"/>
      <c r="AH793" s="360"/>
      <c r="AI793" s="361"/>
      <c r="AJ793" s="361"/>
      <c r="AK793" s="361"/>
      <c r="AL793" s="361"/>
      <c r="AM793" s="361"/>
      <c r="AN793" s="361"/>
      <c r="AO793" s="361"/>
      <c r="AP793" s="361"/>
      <c r="AQ793" s="361"/>
      <c r="AR793" s="361"/>
      <c r="AS793" s="361"/>
      <c r="AT793" s="362"/>
      <c r="AU793" s="357"/>
      <c r="AV793" s="358"/>
      <c r="AW793" s="358"/>
      <c r="AX793" s="359"/>
    </row>
    <row r="794" spans="1:50" ht="24.75" hidden="1" customHeight="1" x14ac:dyDescent="0.2">
      <c r="A794" s="557"/>
      <c r="B794" s="447"/>
      <c r="C794" s="447"/>
      <c r="D794" s="447"/>
      <c r="E794" s="447"/>
      <c r="F794" s="448"/>
      <c r="G794" s="255"/>
      <c r="H794" s="256"/>
      <c r="I794" s="256"/>
      <c r="J794" s="256"/>
      <c r="K794" s="257"/>
      <c r="L794" s="360"/>
      <c r="M794" s="361"/>
      <c r="N794" s="361"/>
      <c r="O794" s="361"/>
      <c r="P794" s="361"/>
      <c r="Q794" s="361"/>
      <c r="R794" s="361"/>
      <c r="S794" s="361"/>
      <c r="T794" s="361"/>
      <c r="U794" s="361"/>
      <c r="V794" s="361"/>
      <c r="W794" s="361"/>
      <c r="X794" s="362"/>
      <c r="Y794" s="357"/>
      <c r="Z794" s="358"/>
      <c r="AA794" s="358"/>
      <c r="AB794" s="365"/>
      <c r="AC794" s="255"/>
      <c r="AD794" s="256"/>
      <c r="AE794" s="256"/>
      <c r="AF794" s="256"/>
      <c r="AG794" s="257"/>
      <c r="AH794" s="360"/>
      <c r="AI794" s="361"/>
      <c r="AJ794" s="361"/>
      <c r="AK794" s="361"/>
      <c r="AL794" s="361"/>
      <c r="AM794" s="361"/>
      <c r="AN794" s="361"/>
      <c r="AO794" s="361"/>
      <c r="AP794" s="361"/>
      <c r="AQ794" s="361"/>
      <c r="AR794" s="361"/>
      <c r="AS794" s="361"/>
      <c r="AT794" s="362"/>
      <c r="AU794" s="357"/>
      <c r="AV794" s="358"/>
      <c r="AW794" s="358"/>
      <c r="AX794" s="359"/>
    </row>
    <row r="795" spans="1:50" ht="24.75" hidden="1" customHeight="1" x14ac:dyDescent="0.2">
      <c r="A795" s="557"/>
      <c r="B795" s="447"/>
      <c r="C795" s="447"/>
      <c r="D795" s="447"/>
      <c r="E795" s="447"/>
      <c r="F795" s="448"/>
      <c r="G795" s="255"/>
      <c r="H795" s="256"/>
      <c r="I795" s="256"/>
      <c r="J795" s="256"/>
      <c r="K795" s="257"/>
      <c r="L795" s="360"/>
      <c r="M795" s="361"/>
      <c r="N795" s="361"/>
      <c r="O795" s="361"/>
      <c r="P795" s="361"/>
      <c r="Q795" s="361"/>
      <c r="R795" s="361"/>
      <c r="S795" s="361"/>
      <c r="T795" s="361"/>
      <c r="U795" s="361"/>
      <c r="V795" s="361"/>
      <c r="W795" s="361"/>
      <c r="X795" s="362"/>
      <c r="Y795" s="357"/>
      <c r="Z795" s="358"/>
      <c r="AA795" s="358"/>
      <c r="AB795" s="365"/>
      <c r="AC795" s="255"/>
      <c r="AD795" s="256"/>
      <c r="AE795" s="256"/>
      <c r="AF795" s="256"/>
      <c r="AG795" s="257"/>
      <c r="AH795" s="360"/>
      <c r="AI795" s="361"/>
      <c r="AJ795" s="361"/>
      <c r="AK795" s="361"/>
      <c r="AL795" s="361"/>
      <c r="AM795" s="361"/>
      <c r="AN795" s="361"/>
      <c r="AO795" s="361"/>
      <c r="AP795" s="361"/>
      <c r="AQ795" s="361"/>
      <c r="AR795" s="361"/>
      <c r="AS795" s="361"/>
      <c r="AT795" s="362"/>
      <c r="AU795" s="357"/>
      <c r="AV795" s="358"/>
      <c r="AW795" s="358"/>
      <c r="AX795" s="359"/>
    </row>
    <row r="796" spans="1:50" ht="24.75" hidden="1" customHeight="1" thickBot="1" x14ac:dyDescent="0.25">
      <c r="A796" s="557"/>
      <c r="B796" s="447"/>
      <c r="C796" s="447"/>
      <c r="D796" s="447"/>
      <c r="E796" s="447"/>
      <c r="F796" s="448"/>
      <c r="G796" s="366" t="s">
        <v>22</v>
      </c>
      <c r="H796" s="367"/>
      <c r="I796" s="367"/>
      <c r="J796" s="367"/>
      <c r="K796" s="367"/>
      <c r="L796" s="368"/>
      <c r="M796" s="369"/>
      <c r="N796" s="369"/>
      <c r="O796" s="369"/>
      <c r="P796" s="369"/>
      <c r="Q796" s="369"/>
      <c r="R796" s="369"/>
      <c r="S796" s="369"/>
      <c r="T796" s="369"/>
      <c r="U796" s="369"/>
      <c r="V796" s="369"/>
      <c r="W796" s="369"/>
      <c r="X796" s="370"/>
      <c r="Y796" s="371">
        <f>SUM(Y786:AB795)</f>
        <v>0</v>
      </c>
      <c r="Z796" s="372"/>
      <c r="AA796" s="372"/>
      <c r="AB796" s="373"/>
      <c r="AC796" s="366" t="s">
        <v>22</v>
      </c>
      <c r="AD796" s="367"/>
      <c r="AE796" s="367"/>
      <c r="AF796" s="367"/>
      <c r="AG796" s="367"/>
      <c r="AH796" s="368"/>
      <c r="AI796" s="369"/>
      <c r="AJ796" s="369"/>
      <c r="AK796" s="369"/>
      <c r="AL796" s="369"/>
      <c r="AM796" s="369"/>
      <c r="AN796" s="369"/>
      <c r="AO796" s="369"/>
      <c r="AP796" s="369"/>
      <c r="AQ796" s="369"/>
      <c r="AR796" s="369"/>
      <c r="AS796" s="369"/>
      <c r="AT796" s="370"/>
      <c r="AU796" s="371">
        <f>SUM(AU786:AX795)</f>
        <v>0</v>
      </c>
      <c r="AV796" s="372"/>
      <c r="AW796" s="372"/>
      <c r="AX796" s="374"/>
    </row>
    <row r="797" spans="1:50" ht="30" hidden="1" customHeight="1" x14ac:dyDescent="0.2">
      <c r="A797" s="557"/>
      <c r="B797" s="447"/>
      <c r="C797" s="447"/>
      <c r="D797" s="447"/>
      <c r="E797" s="447"/>
      <c r="F797" s="448"/>
      <c r="G797" s="381" t="s">
        <v>383</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313</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hidden="1" customHeight="1" x14ac:dyDescent="0.2">
      <c r="A798" s="557"/>
      <c r="B798" s="447"/>
      <c r="C798" s="447"/>
      <c r="D798" s="447"/>
      <c r="E798" s="447"/>
      <c r="F798" s="448"/>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43"/>
    </row>
    <row r="799" spans="1:50" ht="24.75" hidden="1" customHeight="1" x14ac:dyDescent="0.2">
      <c r="A799" s="557"/>
      <c r="B799" s="447"/>
      <c r="C799" s="447"/>
      <c r="D799" s="447"/>
      <c r="E799" s="447"/>
      <c r="F799" s="448"/>
      <c r="G799" s="275"/>
      <c r="H799" s="276"/>
      <c r="I799" s="276"/>
      <c r="J799" s="276"/>
      <c r="K799" s="277"/>
      <c r="L799" s="278"/>
      <c r="M799" s="279"/>
      <c r="N799" s="279"/>
      <c r="O799" s="279"/>
      <c r="P799" s="279"/>
      <c r="Q799" s="279"/>
      <c r="R799" s="279"/>
      <c r="S799" s="279"/>
      <c r="T799" s="279"/>
      <c r="U799" s="279"/>
      <c r="V799" s="279"/>
      <c r="W799" s="279"/>
      <c r="X799" s="280"/>
      <c r="Y799" s="444"/>
      <c r="Z799" s="445"/>
      <c r="AA799" s="445"/>
      <c r="AB799" s="528"/>
      <c r="AC799" s="275"/>
      <c r="AD799" s="276"/>
      <c r="AE799" s="276"/>
      <c r="AF799" s="276"/>
      <c r="AG799" s="277"/>
      <c r="AH799" s="278"/>
      <c r="AI799" s="279"/>
      <c r="AJ799" s="279"/>
      <c r="AK799" s="279"/>
      <c r="AL799" s="279"/>
      <c r="AM799" s="279"/>
      <c r="AN799" s="279"/>
      <c r="AO799" s="279"/>
      <c r="AP799" s="279"/>
      <c r="AQ799" s="279"/>
      <c r="AR799" s="279"/>
      <c r="AS799" s="279"/>
      <c r="AT799" s="280"/>
      <c r="AU799" s="444"/>
      <c r="AV799" s="445"/>
      <c r="AW799" s="445"/>
      <c r="AX799" s="446"/>
    </row>
    <row r="800" spans="1:50" ht="24.75" hidden="1" customHeight="1" x14ac:dyDescent="0.2">
      <c r="A800" s="557"/>
      <c r="B800" s="447"/>
      <c r="C800" s="447"/>
      <c r="D800" s="447"/>
      <c r="E800" s="447"/>
      <c r="F800" s="448"/>
      <c r="G800" s="255"/>
      <c r="H800" s="256"/>
      <c r="I800" s="256"/>
      <c r="J800" s="256"/>
      <c r="K800" s="257"/>
      <c r="L800" s="360"/>
      <c r="M800" s="361"/>
      <c r="N800" s="361"/>
      <c r="O800" s="361"/>
      <c r="P800" s="361"/>
      <c r="Q800" s="361"/>
      <c r="R800" s="361"/>
      <c r="S800" s="361"/>
      <c r="T800" s="361"/>
      <c r="U800" s="361"/>
      <c r="V800" s="361"/>
      <c r="W800" s="361"/>
      <c r="X800" s="362"/>
      <c r="Y800" s="357"/>
      <c r="Z800" s="358"/>
      <c r="AA800" s="358"/>
      <c r="AB800" s="365"/>
      <c r="AC800" s="255"/>
      <c r="AD800" s="256"/>
      <c r="AE800" s="256"/>
      <c r="AF800" s="256"/>
      <c r="AG800" s="257"/>
      <c r="AH800" s="360"/>
      <c r="AI800" s="361"/>
      <c r="AJ800" s="361"/>
      <c r="AK800" s="361"/>
      <c r="AL800" s="361"/>
      <c r="AM800" s="361"/>
      <c r="AN800" s="361"/>
      <c r="AO800" s="361"/>
      <c r="AP800" s="361"/>
      <c r="AQ800" s="361"/>
      <c r="AR800" s="361"/>
      <c r="AS800" s="361"/>
      <c r="AT800" s="362"/>
      <c r="AU800" s="357"/>
      <c r="AV800" s="358"/>
      <c r="AW800" s="358"/>
      <c r="AX800" s="359"/>
    </row>
    <row r="801" spans="1:50" ht="24.75" hidden="1" customHeight="1" x14ac:dyDescent="0.2">
      <c r="A801" s="557"/>
      <c r="B801" s="447"/>
      <c r="C801" s="447"/>
      <c r="D801" s="447"/>
      <c r="E801" s="447"/>
      <c r="F801" s="448"/>
      <c r="G801" s="255"/>
      <c r="H801" s="256"/>
      <c r="I801" s="256"/>
      <c r="J801" s="256"/>
      <c r="K801" s="257"/>
      <c r="L801" s="360"/>
      <c r="M801" s="361"/>
      <c r="N801" s="361"/>
      <c r="O801" s="361"/>
      <c r="P801" s="361"/>
      <c r="Q801" s="361"/>
      <c r="R801" s="361"/>
      <c r="S801" s="361"/>
      <c r="T801" s="361"/>
      <c r="U801" s="361"/>
      <c r="V801" s="361"/>
      <c r="W801" s="361"/>
      <c r="X801" s="362"/>
      <c r="Y801" s="357"/>
      <c r="Z801" s="358"/>
      <c r="AA801" s="358"/>
      <c r="AB801" s="365"/>
      <c r="AC801" s="255"/>
      <c r="AD801" s="256"/>
      <c r="AE801" s="256"/>
      <c r="AF801" s="256"/>
      <c r="AG801" s="257"/>
      <c r="AH801" s="360"/>
      <c r="AI801" s="361"/>
      <c r="AJ801" s="361"/>
      <c r="AK801" s="361"/>
      <c r="AL801" s="361"/>
      <c r="AM801" s="361"/>
      <c r="AN801" s="361"/>
      <c r="AO801" s="361"/>
      <c r="AP801" s="361"/>
      <c r="AQ801" s="361"/>
      <c r="AR801" s="361"/>
      <c r="AS801" s="361"/>
      <c r="AT801" s="362"/>
      <c r="AU801" s="357"/>
      <c r="AV801" s="358"/>
      <c r="AW801" s="358"/>
      <c r="AX801" s="359"/>
    </row>
    <row r="802" spans="1:50" ht="24.75" hidden="1" customHeight="1" x14ac:dyDescent="0.2">
      <c r="A802" s="557"/>
      <c r="B802" s="447"/>
      <c r="C802" s="447"/>
      <c r="D802" s="447"/>
      <c r="E802" s="447"/>
      <c r="F802" s="448"/>
      <c r="G802" s="255"/>
      <c r="H802" s="256"/>
      <c r="I802" s="256"/>
      <c r="J802" s="256"/>
      <c r="K802" s="257"/>
      <c r="L802" s="360"/>
      <c r="M802" s="361"/>
      <c r="N802" s="361"/>
      <c r="O802" s="361"/>
      <c r="P802" s="361"/>
      <c r="Q802" s="361"/>
      <c r="R802" s="361"/>
      <c r="S802" s="361"/>
      <c r="T802" s="361"/>
      <c r="U802" s="361"/>
      <c r="V802" s="361"/>
      <c r="W802" s="361"/>
      <c r="X802" s="362"/>
      <c r="Y802" s="357"/>
      <c r="Z802" s="358"/>
      <c r="AA802" s="358"/>
      <c r="AB802" s="365"/>
      <c r="AC802" s="255"/>
      <c r="AD802" s="256"/>
      <c r="AE802" s="256"/>
      <c r="AF802" s="256"/>
      <c r="AG802" s="257"/>
      <c r="AH802" s="360"/>
      <c r="AI802" s="361"/>
      <c r="AJ802" s="361"/>
      <c r="AK802" s="361"/>
      <c r="AL802" s="361"/>
      <c r="AM802" s="361"/>
      <c r="AN802" s="361"/>
      <c r="AO802" s="361"/>
      <c r="AP802" s="361"/>
      <c r="AQ802" s="361"/>
      <c r="AR802" s="361"/>
      <c r="AS802" s="361"/>
      <c r="AT802" s="362"/>
      <c r="AU802" s="357"/>
      <c r="AV802" s="358"/>
      <c r="AW802" s="358"/>
      <c r="AX802" s="359"/>
    </row>
    <row r="803" spans="1:50" ht="24.75" hidden="1" customHeight="1" x14ac:dyDescent="0.2">
      <c r="A803" s="557"/>
      <c r="B803" s="447"/>
      <c r="C803" s="447"/>
      <c r="D803" s="447"/>
      <c r="E803" s="447"/>
      <c r="F803" s="448"/>
      <c r="G803" s="255"/>
      <c r="H803" s="256"/>
      <c r="I803" s="256"/>
      <c r="J803" s="256"/>
      <c r="K803" s="257"/>
      <c r="L803" s="360"/>
      <c r="M803" s="361"/>
      <c r="N803" s="361"/>
      <c r="O803" s="361"/>
      <c r="P803" s="361"/>
      <c r="Q803" s="361"/>
      <c r="R803" s="361"/>
      <c r="S803" s="361"/>
      <c r="T803" s="361"/>
      <c r="U803" s="361"/>
      <c r="V803" s="361"/>
      <c r="W803" s="361"/>
      <c r="X803" s="362"/>
      <c r="Y803" s="357"/>
      <c r="Z803" s="358"/>
      <c r="AA803" s="358"/>
      <c r="AB803" s="365"/>
      <c r="AC803" s="255"/>
      <c r="AD803" s="256"/>
      <c r="AE803" s="256"/>
      <c r="AF803" s="256"/>
      <c r="AG803" s="257"/>
      <c r="AH803" s="360"/>
      <c r="AI803" s="361"/>
      <c r="AJ803" s="361"/>
      <c r="AK803" s="361"/>
      <c r="AL803" s="361"/>
      <c r="AM803" s="361"/>
      <c r="AN803" s="361"/>
      <c r="AO803" s="361"/>
      <c r="AP803" s="361"/>
      <c r="AQ803" s="361"/>
      <c r="AR803" s="361"/>
      <c r="AS803" s="361"/>
      <c r="AT803" s="362"/>
      <c r="AU803" s="357"/>
      <c r="AV803" s="358"/>
      <c r="AW803" s="358"/>
      <c r="AX803" s="359"/>
    </row>
    <row r="804" spans="1:50" ht="24.75" hidden="1" customHeight="1" x14ac:dyDescent="0.2">
      <c r="A804" s="557"/>
      <c r="B804" s="447"/>
      <c r="C804" s="447"/>
      <c r="D804" s="447"/>
      <c r="E804" s="447"/>
      <c r="F804" s="448"/>
      <c r="G804" s="255"/>
      <c r="H804" s="256"/>
      <c r="I804" s="256"/>
      <c r="J804" s="256"/>
      <c r="K804" s="257"/>
      <c r="L804" s="360"/>
      <c r="M804" s="361"/>
      <c r="N804" s="361"/>
      <c r="O804" s="361"/>
      <c r="P804" s="361"/>
      <c r="Q804" s="361"/>
      <c r="R804" s="361"/>
      <c r="S804" s="361"/>
      <c r="T804" s="361"/>
      <c r="U804" s="361"/>
      <c r="V804" s="361"/>
      <c r="W804" s="361"/>
      <c r="X804" s="362"/>
      <c r="Y804" s="357"/>
      <c r="Z804" s="358"/>
      <c r="AA804" s="358"/>
      <c r="AB804" s="365"/>
      <c r="AC804" s="255"/>
      <c r="AD804" s="256"/>
      <c r="AE804" s="256"/>
      <c r="AF804" s="256"/>
      <c r="AG804" s="257"/>
      <c r="AH804" s="360"/>
      <c r="AI804" s="361"/>
      <c r="AJ804" s="361"/>
      <c r="AK804" s="361"/>
      <c r="AL804" s="361"/>
      <c r="AM804" s="361"/>
      <c r="AN804" s="361"/>
      <c r="AO804" s="361"/>
      <c r="AP804" s="361"/>
      <c r="AQ804" s="361"/>
      <c r="AR804" s="361"/>
      <c r="AS804" s="361"/>
      <c r="AT804" s="362"/>
      <c r="AU804" s="357"/>
      <c r="AV804" s="358"/>
      <c r="AW804" s="358"/>
      <c r="AX804" s="359"/>
    </row>
    <row r="805" spans="1:50" ht="24.75" hidden="1" customHeight="1" x14ac:dyDescent="0.2">
      <c r="A805" s="557"/>
      <c r="B805" s="447"/>
      <c r="C805" s="447"/>
      <c r="D805" s="447"/>
      <c r="E805" s="447"/>
      <c r="F805" s="448"/>
      <c r="G805" s="255"/>
      <c r="H805" s="256"/>
      <c r="I805" s="256"/>
      <c r="J805" s="256"/>
      <c r="K805" s="257"/>
      <c r="L805" s="360"/>
      <c r="M805" s="361"/>
      <c r="N805" s="361"/>
      <c r="O805" s="361"/>
      <c r="P805" s="361"/>
      <c r="Q805" s="361"/>
      <c r="R805" s="361"/>
      <c r="S805" s="361"/>
      <c r="T805" s="361"/>
      <c r="U805" s="361"/>
      <c r="V805" s="361"/>
      <c r="W805" s="361"/>
      <c r="X805" s="362"/>
      <c r="Y805" s="357"/>
      <c r="Z805" s="358"/>
      <c r="AA805" s="358"/>
      <c r="AB805" s="365"/>
      <c r="AC805" s="255"/>
      <c r="AD805" s="256"/>
      <c r="AE805" s="256"/>
      <c r="AF805" s="256"/>
      <c r="AG805" s="257"/>
      <c r="AH805" s="360"/>
      <c r="AI805" s="361"/>
      <c r="AJ805" s="361"/>
      <c r="AK805" s="361"/>
      <c r="AL805" s="361"/>
      <c r="AM805" s="361"/>
      <c r="AN805" s="361"/>
      <c r="AO805" s="361"/>
      <c r="AP805" s="361"/>
      <c r="AQ805" s="361"/>
      <c r="AR805" s="361"/>
      <c r="AS805" s="361"/>
      <c r="AT805" s="362"/>
      <c r="AU805" s="357"/>
      <c r="AV805" s="358"/>
      <c r="AW805" s="358"/>
      <c r="AX805" s="359"/>
    </row>
    <row r="806" spans="1:50" ht="24.75" hidden="1" customHeight="1" x14ac:dyDescent="0.2">
      <c r="A806" s="557"/>
      <c r="B806" s="447"/>
      <c r="C806" s="447"/>
      <c r="D806" s="447"/>
      <c r="E806" s="447"/>
      <c r="F806" s="448"/>
      <c r="G806" s="255"/>
      <c r="H806" s="256"/>
      <c r="I806" s="256"/>
      <c r="J806" s="256"/>
      <c r="K806" s="257"/>
      <c r="L806" s="360"/>
      <c r="M806" s="361"/>
      <c r="N806" s="361"/>
      <c r="O806" s="361"/>
      <c r="P806" s="361"/>
      <c r="Q806" s="361"/>
      <c r="R806" s="361"/>
      <c r="S806" s="361"/>
      <c r="T806" s="361"/>
      <c r="U806" s="361"/>
      <c r="V806" s="361"/>
      <c r="W806" s="361"/>
      <c r="X806" s="362"/>
      <c r="Y806" s="357"/>
      <c r="Z806" s="358"/>
      <c r="AA806" s="358"/>
      <c r="AB806" s="365"/>
      <c r="AC806" s="255"/>
      <c r="AD806" s="256"/>
      <c r="AE806" s="256"/>
      <c r="AF806" s="256"/>
      <c r="AG806" s="257"/>
      <c r="AH806" s="360"/>
      <c r="AI806" s="361"/>
      <c r="AJ806" s="361"/>
      <c r="AK806" s="361"/>
      <c r="AL806" s="361"/>
      <c r="AM806" s="361"/>
      <c r="AN806" s="361"/>
      <c r="AO806" s="361"/>
      <c r="AP806" s="361"/>
      <c r="AQ806" s="361"/>
      <c r="AR806" s="361"/>
      <c r="AS806" s="361"/>
      <c r="AT806" s="362"/>
      <c r="AU806" s="357"/>
      <c r="AV806" s="358"/>
      <c r="AW806" s="358"/>
      <c r="AX806" s="359"/>
    </row>
    <row r="807" spans="1:50" ht="24.75" hidden="1" customHeight="1" x14ac:dyDescent="0.2">
      <c r="A807" s="557"/>
      <c r="B807" s="447"/>
      <c r="C807" s="447"/>
      <c r="D807" s="447"/>
      <c r="E807" s="447"/>
      <c r="F807" s="448"/>
      <c r="G807" s="255"/>
      <c r="H807" s="256"/>
      <c r="I807" s="256"/>
      <c r="J807" s="256"/>
      <c r="K807" s="257"/>
      <c r="L807" s="360"/>
      <c r="M807" s="361"/>
      <c r="N807" s="361"/>
      <c r="O807" s="361"/>
      <c r="P807" s="361"/>
      <c r="Q807" s="361"/>
      <c r="R807" s="361"/>
      <c r="S807" s="361"/>
      <c r="T807" s="361"/>
      <c r="U807" s="361"/>
      <c r="V807" s="361"/>
      <c r="W807" s="361"/>
      <c r="X807" s="362"/>
      <c r="Y807" s="357"/>
      <c r="Z807" s="358"/>
      <c r="AA807" s="358"/>
      <c r="AB807" s="365"/>
      <c r="AC807" s="255"/>
      <c r="AD807" s="256"/>
      <c r="AE807" s="256"/>
      <c r="AF807" s="256"/>
      <c r="AG807" s="257"/>
      <c r="AH807" s="360"/>
      <c r="AI807" s="361"/>
      <c r="AJ807" s="361"/>
      <c r="AK807" s="361"/>
      <c r="AL807" s="361"/>
      <c r="AM807" s="361"/>
      <c r="AN807" s="361"/>
      <c r="AO807" s="361"/>
      <c r="AP807" s="361"/>
      <c r="AQ807" s="361"/>
      <c r="AR807" s="361"/>
      <c r="AS807" s="361"/>
      <c r="AT807" s="362"/>
      <c r="AU807" s="357"/>
      <c r="AV807" s="358"/>
      <c r="AW807" s="358"/>
      <c r="AX807" s="359"/>
    </row>
    <row r="808" spans="1:50" ht="24.75" hidden="1" customHeight="1" x14ac:dyDescent="0.2">
      <c r="A808" s="557"/>
      <c r="B808" s="447"/>
      <c r="C808" s="447"/>
      <c r="D808" s="447"/>
      <c r="E808" s="447"/>
      <c r="F808" s="448"/>
      <c r="G808" s="255"/>
      <c r="H808" s="256"/>
      <c r="I808" s="256"/>
      <c r="J808" s="256"/>
      <c r="K808" s="257"/>
      <c r="L808" s="360"/>
      <c r="M808" s="361"/>
      <c r="N808" s="361"/>
      <c r="O808" s="361"/>
      <c r="P808" s="361"/>
      <c r="Q808" s="361"/>
      <c r="R808" s="361"/>
      <c r="S808" s="361"/>
      <c r="T808" s="361"/>
      <c r="U808" s="361"/>
      <c r="V808" s="361"/>
      <c r="W808" s="361"/>
      <c r="X808" s="362"/>
      <c r="Y808" s="357"/>
      <c r="Z808" s="358"/>
      <c r="AA808" s="358"/>
      <c r="AB808" s="365"/>
      <c r="AC808" s="255"/>
      <c r="AD808" s="256"/>
      <c r="AE808" s="256"/>
      <c r="AF808" s="256"/>
      <c r="AG808" s="257"/>
      <c r="AH808" s="360"/>
      <c r="AI808" s="361"/>
      <c r="AJ808" s="361"/>
      <c r="AK808" s="361"/>
      <c r="AL808" s="361"/>
      <c r="AM808" s="361"/>
      <c r="AN808" s="361"/>
      <c r="AO808" s="361"/>
      <c r="AP808" s="361"/>
      <c r="AQ808" s="361"/>
      <c r="AR808" s="361"/>
      <c r="AS808" s="361"/>
      <c r="AT808" s="362"/>
      <c r="AU808" s="357"/>
      <c r="AV808" s="358"/>
      <c r="AW808" s="358"/>
      <c r="AX808" s="359"/>
    </row>
    <row r="809" spans="1:50" ht="24.75" hidden="1" customHeight="1" x14ac:dyDescent="0.2">
      <c r="A809" s="557"/>
      <c r="B809" s="447"/>
      <c r="C809" s="447"/>
      <c r="D809" s="447"/>
      <c r="E809" s="447"/>
      <c r="F809" s="448"/>
      <c r="G809" s="366" t="s">
        <v>22</v>
      </c>
      <c r="H809" s="367"/>
      <c r="I809" s="367"/>
      <c r="J809" s="367"/>
      <c r="K809" s="367"/>
      <c r="L809" s="368"/>
      <c r="M809" s="369"/>
      <c r="N809" s="369"/>
      <c r="O809" s="369"/>
      <c r="P809" s="369"/>
      <c r="Q809" s="369"/>
      <c r="R809" s="369"/>
      <c r="S809" s="369"/>
      <c r="T809" s="369"/>
      <c r="U809" s="369"/>
      <c r="V809" s="369"/>
      <c r="W809" s="369"/>
      <c r="X809" s="370"/>
      <c r="Y809" s="371">
        <f>SUM(Y799:AB808)</f>
        <v>0</v>
      </c>
      <c r="Z809" s="372"/>
      <c r="AA809" s="372"/>
      <c r="AB809" s="373"/>
      <c r="AC809" s="366" t="s">
        <v>22</v>
      </c>
      <c r="AD809" s="367"/>
      <c r="AE809" s="367"/>
      <c r="AF809" s="367"/>
      <c r="AG809" s="367"/>
      <c r="AH809" s="368"/>
      <c r="AI809" s="369"/>
      <c r="AJ809" s="369"/>
      <c r="AK809" s="369"/>
      <c r="AL809" s="369"/>
      <c r="AM809" s="369"/>
      <c r="AN809" s="369"/>
      <c r="AO809" s="369"/>
      <c r="AP809" s="369"/>
      <c r="AQ809" s="369"/>
      <c r="AR809" s="369"/>
      <c r="AS809" s="369"/>
      <c r="AT809" s="370"/>
      <c r="AU809" s="371">
        <f>SUM(AU799:AX808)</f>
        <v>0</v>
      </c>
      <c r="AV809" s="372"/>
      <c r="AW809" s="372"/>
      <c r="AX809" s="374"/>
    </row>
    <row r="810" spans="1:50" ht="22.5" hidden="1" customHeight="1" thickBot="1" x14ac:dyDescent="0.25">
      <c r="A810" s="378" t="s">
        <v>278</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hidden="1"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2"/>
    <row r="813" spans="1:50" ht="14" hidden="1"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2">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7" t="s">
        <v>390</v>
      </c>
      <c r="AQ815" s="377"/>
      <c r="AR815" s="377"/>
      <c r="AS815" s="377"/>
      <c r="AT815" s="377"/>
      <c r="AU815" s="377"/>
      <c r="AV815" s="377"/>
      <c r="AW815" s="377"/>
      <c r="AX815" s="377"/>
    </row>
    <row r="816" spans="1:50" ht="30" hidden="1" customHeight="1" x14ac:dyDescent="0.2">
      <c r="A816" s="364">
        <v>1</v>
      </c>
      <c r="B816" s="364">
        <v>1</v>
      </c>
      <c r="C816" s="375"/>
      <c r="D816" s="375"/>
      <c r="E816" s="375"/>
      <c r="F816" s="375"/>
      <c r="G816" s="375"/>
      <c r="H816" s="375"/>
      <c r="I816" s="375"/>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2">
      <c r="A817" s="364">
        <v>2</v>
      </c>
      <c r="B817" s="364">
        <v>1</v>
      </c>
      <c r="C817" s="375"/>
      <c r="D817" s="375"/>
      <c r="E817" s="375"/>
      <c r="F817" s="375"/>
      <c r="G817" s="375"/>
      <c r="H817" s="375"/>
      <c r="I817" s="375"/>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2">
      <c r="A818" s="364">
        <v>3</v>
      </c>
      <c r="B818" s="364">
        <v>1</v>
      </c>
      <c r="C818" s="375"/>
      <c r="D818" s="375"/>
      <c r="E818" s="375"/>
      <c r="F818" s="375"/>
      <c r="G818" s="375"/>
      <c r="H818" s="375"/>
      <c r="I818" s="375"/>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2">
      <c r="A819" s="364">
        <v>4</v>
      </c>
      <c r="B819" s="364">
        <v>1</v>
      </c>
      <c r="C819" s="375"/>
      <c r="D819" s="375"/>
      <c r="E819" s="375"/>
      <c r="F819" s="375"/>
      <c r="G819" s="375"/>
      <c r="H819" s="375"/>
      <c r="I819" s="375"/>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2">
      <c r="A820" s="364">
        <v>5</v>
      </c>
      <c r="B820" s="364">
        <v>1</v>
      </c>
      <c r="C820" s="375"/>
      <c r="D820" s="375"/>
      <c r="E820" s="375"/>
      <c r="F820" s="375"/>
      <c r="G820" s="375"/>
      <c r="H820" s="375"/>
      <c r="I820" s="375"/>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2">
      <c r="A821" s="364">
        <v>6</v>
      </c>
      <c r="B821" s="364">
        <v>1</v>
      </c>
      <c r="C821" s="375"/>
      <c r="D821" s="375"/>
      <c r="E821" s="375"/>
      <c r="F821" s="375"/>
      <c r="G821" s="375"/>
      <c r="H821" s="375"/>
      <c r="I821" s="375"/>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2">
      <c r="A822" s="364">
        <v>7</v>
      </c>
      <c r="B822" s="364">
        <v>1</v>
      </c>
      <c r="C822" s="375"/>
      <c r="D822" s="375"/>
      <c r="E822" s="375"/>
      <c r="F822" s="375"/>
      <c r="G822" s="375"/>
      <c r="H822" s="375"/>
      <c r="I822" s="375"/>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2">
      <c r="A823" s="364">
        <v>8</v>
      </c>
      <c r="B823" s="364">
        <v>1</v>
      </c>
      <c r="C823" s="375"/>
      <c r="D823" s="375"/>
      <c r="E823" s="375"/>
      <c r="F823" s="375"/>
      <c r="G823" s="375"/>
      <c r="H823" s="375"/>
      <c r="I823" s="375"/>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2">
      <c r="A824" s="364">
        <v>9</v>
      </c>
      <c r="B824" s="364">
        <v>1</v>
      </c>
      <c r="C824" s="375"/>
      <c r="D824" s="375"/>
      <c r="E824" s="375"/>
      <c r="F824" s="375"/>
      <c r="G824" s="375"/>
      <c r="H824" s="375"/>
      <c r="I824" s="375"/>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2">
      <c r="A825" s="364">
        <v>10</v>
      </c>
      <c r="B825" s="364">
        <v>1</v>
      </c>
      <c r="C825" s="375"/>
      <c r="D825" s="375"/>
      <c r="E825" s="375"/>
      <c r="F825" s="375"/>
      <c r="G825" s="375"/>
      <c r="H825" s="375"/>
      <c r="I825" s="375"/>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2">
      <c r="A826" s="364">
        <v>11</v>
      </c>
      <c r="B826" s="364">
        <v>1</v>
      </c>
      <c r="C826" s="375"/>
      <c r="D826" s="375"/>
      <c r="E826" s="375"/>
      <c r="F826" s="375"/>
      <c r="G826" s="375"/>
      <c r="H826" s="375"/>
      <c r="I826" s="375"/>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2">
      <c r="A827" s="364">
        <v>12</v>
      </c>
      <c r="B827" s="364">
        <v>1</v>
      </c>
      <c r="C827" s="375"/>
      <c r="D827" s="375"/>
      <c r="E827" s="375"/>
      <c r="F827" s="375"/>
      <c r="G827" s="375"/>
      <c r="H827" s="375"/>
      <c r="I827" s="375"/>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2">
      <c r="A828" s="364">
        <v>13</v>
      </c>
      <c r="B828" s="364">
        <v>1</v>
      </c>
      <c r="C828" s="375"/>
      <c r="D828" s="375"/>
      <c r="E828" s="375"/>
      <c r="F828" s="375"/>
      <c r="G828" s="375"/>
      <c r="H828" s="375"/>
      <c r="I828" s="375"/>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2">
      <c r="A829" s="364">
        <v>14</v>
      </c>
      <c r="B829" s="364">
        <v>1</v>
      </c>
      <c r="C829" s="375"/>
      <c r="D829" s="375"/>
      <c r="E829" s="375"/>
      <c r="F829" s="375"/>
      <c r="G829" s="375"/>
      <c r="H829" s="375"/>
      <c r="I829" s="375"/>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2">
      <c r="A830" s="364">
        <v>15</v>
      </c>
      <c r="B830" s="364">
        <v>1</v>
      </c>
      <c r="C830" s="375"/>
      <c r="D830" s="375"/>
      <c r="E830" s="375"/>
      <c r="F830" s="375"/>
      <c r="G830" s="375"/>
      <c r="H830" s="375"/>
      <c r="I830" s="375"/>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2">
      <c r="A831" s="364">
        <v>16</v>
      </c>
      <c r="B831" s="364">
        <v>1</v>
      </c>
      <c r="C831" s="375"/>
      <c r="D831" s="375"/>
      <c r="E831" s="375"/>
      <c r="F831" s="375"/>
      <c r="G831" s="375"/>
      <c r="H831" s="375"/>
      <c r="I831" s="375"/>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2">
      <c r="A832" s="364">
        <v>17</v>
      </c>
      <c r="B832" s="364">
        <v>1</v>
      </c>
      <c r="C832" s="375"/>
      <c r="D832" s="375"/>
      <c r="E832" s="375"/>
      <c r="F832" s="375"/>
      <c r="G832" s="375"/>
      <c r="H832" s="375"/>
      <c r="I832" s="375"/>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2">
      <c r="A833" s="364">
        <v>18</v>
      </c>
      <c r="B833" s="364">
        <v>1</v>
      </c>
      <c r="C833" s="375"/>
      <c r="D833" s="375"/>
      <c r="E833" s="375"/>
      <c r="F833" s="375"/>
      <c r="G833" s="375"/>
      <c r="H833" s="375"/>
      <c r="I833" s="375"/>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2">
      <c r="A834" s="364">
        <v>19</v>
      </c>
      <c r="B834" s="364">
        <v>1</v>
      </c>
      <c r="C834" s="375"/>
      <c r="D834" s="375"/>
      <c r="E834" s="375"/>
      <c r="F834" s="375"/>
      <c r="G834" s="375"/>
      <c r="H834" s="375"/>
      <c r="I834" s="375"/>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2">
      <c r="A835" s="364">
        <v>20</v>
      </c>
      <c r="B835" s="364">
        <v>1</v>
      </c>
      <c r="C835" s="375"/>
      <c r="D835" s="375"/>
      <c r="E835" s="375"/>
      <c r="F835" s="375"/>
      <c r="G835" s="375"/>
      <c r="H835" s="375"/>
      <c r="I835" s="375"/>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2">
      <c r="A836" s="364">
        <v>21</v>
      </c>
      <c r="B836" s="364">
        <v>1</v>
      </c>
      <c r="C836" s="375"/>
      <c r="D836" s="375"/>
      <c r="E836" s="375"/>
      <c r="F836" s="375"/>
      <c r="G836" s="375"/>
      <c r="H836" s="375"/>
      <c r="I836" s="375"/>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2">
      <c r="A837" s="364">
        <v>22</v>
      </c>
      <c r="B837" s="364">
        <v>1</v>
      </c>
      <c r="C837" s="375"/>
      <c r="D837" s="375"/>
      <c r="E837" s="375"/>
      <c r="F837" s="375"/>
      <c r="G837" s="375"/>
      <c r="H837" s="375"/>
      <c r="I837" s="375"/>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2">
      <c r="A838" s="364">
        <v>23</v>
      </c>
      <c r="B838" s="364">
        <v>1</v>
      </c>
      <c r="C838" s="375"/>
      <c r="D838" s="375"/>
      <c r="E838" s="375"/>
      <c r="F838" s="375"/>
      <c r="G838" s="375"/>
      <c r="H838" s="375"/>
      <c r="I838" s="375"/>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2">
      <c r="A839" s="364">
        <v>24</v>
      </c>
      <c r="B839" s="364">
        <v>1</v>
      </c>
      <c r="C839" s="375"/>
      <c r="D839" s="375"/>
      <c r="E839" s="375"/>
      <c r="F839" s="375"/>
      <c r="G839" s="375"/>
      <c r="H839" s="375"/>
      <c r="I839" s="375"/>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2">
      <c r="A840" s="364">
        <v>25</v>
      </c>
      <c r="B840" s="364">
        <v>1</v>
      </c>
      <c r="C840" s="375"/>
      <c r="D840" s="375"/>
      <c r="E840" s="375"/>
      <c r="F840" s="375"/>
      <c r="G840" s="375"/>
      <c r="H840" s="375"/>
      <c r="I840" s="375"/>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2">
      <c r="A841" s="364">
        <v>26</v>
      </c>
      <c r="B841" s="364">
        <v>1</v>
      </c>
      <c r="C841" s="375"/>
      <c r="D841" s="375"/>
      <c r="E841" s="375"/>
      <c r="F841" s="375"/>
      <c r="G841" s="375"/>
      <c r="H841" s="375"/>
      <c r="I841" s="375"/>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2">
      <c r="A842" s="364">
        <v>27</v>
      </c>
      <c r="B842" s="364">
        <v>1</v>
      </c>
      <c r="C842" s="375"/>
      <c r="D842" s="375"/>
      <c r="E842" s="375"/>
      <c r="F842" s="375"/>
      <c r="G842" s="375"/>
      <c r="H842" s="375"/>
      <c r="I842" s="375"/>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2">
      <c r="A843" s="364">
        <v>28</v>
      </c>
      <c r="B843" s="364">
        <v>1</v>
      </c>
      <c r="C843" s="375"/>
      <c r="D843" s="375"/>
      <c r="E843" s="375"/>
      <c r="F843" s="375"/>
      <c r="G843" s="375"/>
      <c r="H843" s="375"/>
      <c r="I843" s="375"/>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2">
      <c r="A844" s="364">
        <v>29</v>
      </c>
      <c r="B844" s="364">
        <v>1</v>
      </c>
      <c r="C844" s="375"/>
      <c r="D844" s="375"/>
      <c r="E844" s="375"/>
      <c r="F844" s="375"/>
      <c r="G844" s="375"/>
      <c r="H844" s="375"/>
      <c r="I844" s="375"/>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2">
      <c r="A845" s="364">
        <v>30</v>
      </c>
      <c r="B845" s="364">
        <v>1</v>
      </c>
      <c r="C845" s="375"/>
      <c r="D845" s="375"/>
      <c r="E845" s="375"/>
      <c r="F845" s="375"/>
      <c r="G845" s="375"/>
      <c r="H845" s="375"/>
      <c r="I845" s="375"/>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6"/>
      <c r="AP848" s="377" t="s">
        <v>433</v>
      </c>
      <c r="AQ848" s="377"/>
      <c r="AR848" s="377"/>
      <c r="AS848" s="377"/>
      <c r="AT848" s="377"/>
      <c r="AU848" s="377"/>
      <c r="AV848" s="377"/>
      <c r="AW848" s="377"/>
      <c r="AX848" s="377"/>
    </row>
    <row r="849" spans="1:50" ht="30" hidden="1" customHeight="1" x14ac:dyDescent="0.2">
      <c r="A849" s="364">
        <v>1</v>
      </c>
      <c r="B849" s="364">
        <v>1</v>
      </c>
      <c r="C849" s="375"/>
      <c r="D849" s="375"/>
      <c r="E849" s="375"/>
      <c r="F849" s="375"/>
      <c r="G849" s="375"/>
      <c r="H849" s="375"/>
      <c r="I849" s="375"/>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2">
      <c r="A850" s="364">
        <v>2</v>
      </c>
      <c r="B850" s="364">
        <v>1</v>
      </c>
      <c r="C850" s="375"/>
      <c r="D850" s="375"/>
      <c r="E850" s="375"/>
      <c r="F850" s="375"/>
      <c r="G850" s="375"/>
      <c r="H850" s="375"/>
      <c r="I850" s="375"/>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2">
      <c r="A851" s="364">
        <v>3</v>
      </c>
      <c r="B851" s="364">
        <v>1</v>
      </c>
      <c r="C851" s="375"/>
      <c r="D851" s="375"/>
      <c r="E851" s="375"/>
      <c r="F851" s="375"/>
      <c r="G851" s="375"/>
      <c r="H851" s="375"/>
      <c r="I851" s="375"/>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2">
      <c r="A852" s="364">
        <v>4</v>
      </c>
      <c r="B852" s="364">
        <v>1</v>
      </c>
      <c r="C852" s="375"/>
      <c r="D852" s="375"/>
      <c r="E852" s="375"/>
      <c r="F852" s="375"/>
      <c r="G852" s="375"/>
      <c r="H852" s="375"/>
      <c r="I852" s="375"/>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2">
      <c r="A853" s="364">
        <v>5</v>
      </c>
      <c r="B853" s="364">
        <v>1</v>
      </c>
      <c r="C853" s="375"/>
      <c r="D853" s="375"/>
      <c r="E853" s="375"/>
      <c r="F853" s="375"/>
      <c r="G853" s="375"/>
      <c r="H853" s="375"/>
      <c r="I853" s="375"/>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2">
      <c r="A854" s="364">
        <v>6</v>
      </c>
      <c r="B854" s="364">
        <v>1</v>
      </c>
      <c r="C854" s="375"/>
      <c r="D854" s="375"/>
      <c r="E854" s="375"/>
      <c r="F854" s="375"/>
      <c r="G854" s="375"/>
      <c r="H854" s="375"/>
      <c r="I854" s="375"/>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2">
      <c r="A855" s="364">
        <v>7</v>
      </c>
      <c r="B855" s="364">
        <v>1</v>
      </c>
      <c r="C855" s="375"/>
      <c r="D855" s="375"/>
      <c r="E855" s="375"/>
      <c r="F855" s="375"/>
      <c r="G855" s="375"/>
      <c r="H855" s="375"/>
      <c r="I855" s="375"/>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2">
      <c r="A856" s="364">
        <v>8</v>
      </c>
      <c r="B856" s="364">
        <v>1</v>
      </c>
      <c r="C856" s="375"/>
      <c r="D856" s="375"/>
      <c r="E856" s="375"/>
      <c r="F856" s="375"/>
      <c r="G856" s="375"/>
      <c r="H856" s="375"/>
      <c r="I856" s="375"/>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2">
      <c r="A857" s="364">
        <v>9</v>
      </c>
      <c r="B857" s="364">
        <v>1</v>
      </c>
      <c r="C857" s="375"/>
      <c r="D857" s="375"/>
      <c r="E857" s="375"/>
      <c r="F857" s="375"/>
      <c r="G857" s="375"/>
      <c r="H857" s="375"/>
      <c r="I857" s="375"/>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2">
      <c r="A858" s="364">
        <v>10</v>
      </c>
      <c r="B858" s="364">
        <v>1</v>
      </c>
      <c r="C858" s="375"/>
      <c r="D858" s="375"/>
      <c r="E858" s="375"/>
      <c r="F858" s="375"/>
      <c r="G858" s="375"/>
      <c r="H858" s="375"/>
      <c r="I858" s="375"/>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2">
      <c r="A859" s="364">
        <v>11</v>
      </c>
      <c r="B859" s="364">
        <v>1</v>
      </c>
      <c r="C859" s="375"/>
      <c r="D859" s="375"/>
      <c r="E859" s="375"/>
      <c r="F859" s="375"/>
      <c r="G859" s="375"/>
      <c r="H859" s="375"/>
      <c r="I859" s="375"/>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2">
      <c r="A860" s="364">
        <v>12</v>
      </c>
      <c r="B860" s="364">
        <v>1</v>
      </c>
      <c r="C860" s="375"/>
      <c r="D860" s="375"/>
      <c r="E860" s="375"/>
      <c r="F860" s="375"/>
      <c r="G860" s="375"/>
      <c r="H860" s="375"/>
      <c r="I860" s="375"/>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2">
      <c r="A861" s="364">
        <v>13</v>
      </c>
      <c r="B861" s="364">
        <v>1</v>
      </c>
      <c r="C861" s="375"/>
      <c r="D861" s="375"/>
      <c r="E861" s="375"/>
      <c r="F861" s="375"/>
      <c r="G861" s="375"/>
      <c r="H861" s="375"/>
      <c r="I861" s="375"/>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2">
      <c r="A862" s="364">
        <v>14</v>
      </c>
      <c r="B862" s="364">
        <v>1</v>
      </c>
      <c r="C862" s="375"/>
      <c r="D862" s="375"/>
      <c r="E862" s="375"/>
      <c r="F862" s="375"/>
      <c r="G862" s="375"/>
      <c r="H862" s="375"/>
      <c r="I862" s="375"/>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2">
      <c r="A863" s="364">
        <v>15</v>
      </c>
      <c r="B863" s="364">
        <v>1</v>
      </c>
      <c r="C863" s="375"/>
      <c r="D863" s="375"/>
      <c r="E863" s="375"/>
      <c r="F863" s="375"/>
      <c r="G863" s="375"/>
      <c r="H863" s="375"/>
      <c r="I863" s="375"/>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2">
      <c r="A864" s="364">
        <v>16</v>
      </c>
      <c r="B864" s="364">
        <v>1</v>
      </c>
      <c r="C864" s="375"/>
      <c r="D864" s="375"/>
      <c r="E864" s="375"/>
      <c r="F864" s="375"/>
      <c r="G864" s="375"/>
      <c r="H864" s="375"/>
      <c r="I864" s="375"/>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2">
      <c r="A865" s="364">
        <v>17</v>
      </c>
      <c r="B865" s="364">
        <v>1</v>
      </c>
      <c r="C865" s="375"/>
      <c r="D865" s="375"/>
      <c r="E865" s="375"/>
      <c r="F865" s="375"/>
      <c r="G865" s="375"/>
      <c r="H865" s="375"/>
      <c r="I865" s="375"/>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2">
      <c r="A866" s="364">
        <v>18</v>
      </c>
      <c r="B866" s="364">
        <v>1</v>
      </c>
      <c r="C866" s="375"/>
      <c r="D866" s="375"/>
      <c r="E866" s="375"/>
      <c r="F866" s="375"/>
      <c r="G866" s="375"/>
      <c r="H866" s="375"/>
      <c r="I866" s="375"/>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2">
      <c r="A867" s="364">
        <v>19</v>
      </c>
      <c r="B867" s="364">
        <v>1</v>
      </c>
      <c r="C867" s="375"/>
      <c r="D867" s="375"/>
      <c r="E867" s="375"/>
      <c r="F867" s="375"/>
      <c r="G867" s="375"/>
      <c r="H867" s="375"/>
      <c r="I867" s="375"/>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2">
      <c r="A868" s="364">
        <v>20</v>
      </c>
      <c r="B868" s="364">
        <v>1</v>
      </c>
      <c r="C868" s="375"/>
      <c r="D868" s="375"/>
      <c r="E868" s="375"/>
      <c r="F868" s="375"/>
      <c r="G868" s="375"/>
      <c r="H868" s="375"/>
      <c r="I868" s="375"/>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2">
      <c r="A869" s="364">
        <v>21</v>
      </c>
      <c r="B869" s="364">
        <v>1</v>
      </c>
      <c r="C869" s="375"/>
      <c r="D869" s="375"/>
      <c r="E869" s="375"/>
      <c r="F869" s="375"/>
      <c r="G869" s="375"/>
      <c r="H869" s="375"/>
      <c r="I869" s="375"/>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2">
      <c r="A870" s="364">
        <v>22</v>
      </c>
      <c r="B870" s="364">
        <v>1</v>
      </c>
      <c r="C870" s="375"/>
      <c r="D870" s="375"/>
      <c r="E870" s="375"/>
      <c r="F870" s="375"/>
      <c r="G870" s="375"/>
      <c r="H870" s="375"/>
      <c r="I870" s="375"/>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2">
      <c r="A871" s="364">
        <v>23</v>
      </c>
      <c r="B871" s="364">
        <v>1</v>
      </c>
      <c r="C871" s="375"/>
      <c r="D871" s="375"/>
      <c r="E871" s="375"/>
      <c r="F871" s="375"/>
      <c r="G871" s="375"/>
      <c r="H871" s="375"/>
      <c r="I871" s="375"/>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2">
      <c r="A872" s="364">
        <v>24</v>
      </c>
      <c r="B872" s="364">
        <v>1</v>
      </c>
      <c r="C872" s="375"/>
      <c r="D872" s="375"/>
      <c r="E872" s="375"/>
      <c r="F872" s="375"/>
      <c r="G872" s="375"/>
      <c r="H872" s="375"/>
      <c r="I872" s="375"/>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2">
      <c r="A873" s="364">
        <v>25</v>
      </c>
      <c r="B873" s="364">
        <v>1</v>
      </c>
      <c r="C873" s="375"/>
      <c r="D873" s="375"/>
      <c r="E873" s="375"/>
      <c r="F873" s="375"/>
      <c r="G873" s="375"/>
      <c r="H873" s="375"/>
      <c r="I873" s="375"/>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2">
      <c r="A874" s="364">
        <v>26</v>
      </c>
      <c r="B874" s="364">
        <v>1</v>
      </c>
      <c r="C874" s="375"/>
      <c r="D874" s="375"/>
      <c r="E874" s="375"/>
      <c r="F874" s="375"/>
      <c r="G874" s="375"/>
      <c r="H874" s="375"/>
      <c r="I874" s="375"/>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2">
      <c r="A875" s="364">
        <v>27</v>
      </c>
      <c r="B875" s="364">
        <v>1</v>
      </c>
      <c r="C875" s="375"/>
      <c r="D875" s="375"/>
      <c r="E875" s="375"/>
      <c r="F875" s="375"/>
      <c r="G875" s="375"/>
      <c r="H875" s="375"/>
      <c r="I875" s="375"/>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2">
      <c r="A876" s="364">
        <v>28</v>
      </c>
      <c r="B876" s="364">
        <v>1</v>
      </c>
      <c r="C876" s="375"/>
      <c r="D876" s="375"/>
      <c r="E876" s="375"/>
      <c r="F876" s="375"/>
      <c r="G876" s="375"/>
      <c r="H876" s="375"/>
      <c r="I876" s="375"/>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2">
      <c r="A877" s="364">
        <v>29</v>
      </c>
      <c r="B877" s="364">
        <v>1</v>
      </c>
      <c r="C877" s="375"/>
      <c r="D877" s="375"/>
      <c r="E877" s="375"/>
      <c r="F877" s="375"/>
      <c r="G877" s="375"/>
      <c r="H877" s="375"/>
      <c r="I877" s="375"/>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2">
      <c r="A878" s="364">
        <v>30</v>
      </c>
      <c r="B878" s="364">
        <v>1</v>
      </c>
      <c r="C878" s="375"/>
      <c r="D878" s="375"/>
      <c r="E878" s="375"/>
      <c r="F878" s="375"/>
      <c r="G878" s="375"/>
      <c r="H878" s="375"/>
      <c r="I878" s="375"/>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6"/>
      <c r="AP881" s="377" t="s">
        <v>433</v>
      </c>
      <c r="AQ881" s="377"/>
      <c r="AR881" s="377"/>
      <c r="AS881" s="377"/>
      <c r="AT881" s="377"/>
      <c r="AU881" s="377"/>
      <c r="AV881" s="377"/>
      <c r="AW881" s="377"/>
      <c r="AX881" s="377"/>
    </row>
    <row r="882" spans="1:50" ht="30" hidden="1" customHeight="1" x14ac:dyDescent="0.2">
      <c r="A882" s="364">
        <v>1</v>
      </c>
      <c r="B882" s="364">
        <v>1</v>
      </c>
      <c r="C882" s="375"/>
      <c r="D882" s="375"/>
      <c r="E882" s="375"/>
      <c r="F882" s="375"/>
      <c r="G882" s="375"/>
      <c r="H882" s="375"/>
      <c r="I882" s="375"/>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2">
      <c r="A883" s="364">
        <v>2</v>
      </c>
      <c r="B883" s="364">
        <v>1</v>
      </c>
      <c r="C883" s="375"/>
      <c r="D883" s="375"/>
      <c r="E883" s="375"/>
      <c r="F883" s="375"/>
      <c r="G883" s="375"/>
      <c r="H883" s="375"/>
      <c r="I883" s="375"/>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2">
      <c r="A884" s="364">
        <v>3</v>
      </c>
      <c r="B884" s="364">
        <v>1</v>
      </c>
      <c r="C884" s="375"/>
      <c r="D884" s="375"/>
      <c r="E884" s="375"/>
      <c r="F884" s="375"/>
      <c r="G884" s="375"/>
      <c r="H884" s="375"/>
      <c r="I884" s="375"/>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2">
      <c r="A885" s="364">
        <v>4</v>
      </c>
      <c r="B885" s="364">
        <v>1</v>
      </c>
      <c r="C885" s="375"/>
      <c r="D885" s="375"/>
      <c r="E885" s="375"/>
      <c r="F885" s="375"/>
      <c r="G885" s="375"/>
      <c r="H885" s="375"/>
      <c r="I885" s="375"/>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2">
      <c r="A886" s="364">
        <v>5</v>
      </c>
      <c r="B886" s="364">
        <v>1</v>
      </c>
      <c r="C886" s="375"/>
      <c r="D886" s="375"/>
      <c r="E886" s="375"/>
      <c r="F886" s="375"/>
      <c r="G886" s="375"/>
      <c r="H886" s="375"/>
      <c r="I886" s="375"/>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2">
      <c r="A887" s="364">
        <v>6</v>
      </c>
      <c r="B887" s="364">
        <v>1</v>
      </c>
      <c r="C887" s="375"/>
      <c r="D887" s="375"/>
      <c r="E887" s="375"/>
      <c r="F887" s="375"/>
      <c r="G887" s="375"/>
      <c r="H887" s="375"/>
      <c r="I887" s="375"/>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2">
      <c r="A888" s="364">
        <v>7</v>
      </c>
      <c r="B888" s="364">
        <v>1</v>
      </c>
      <c r="C888" s="375"/>
      <c r="D888" s="375"/>
      <c r="E888" s="375"/>
      <c r="F888" s="375"/>
      <c r="G888" s="375"/>
      <c r="H888" s="375"/>
      <c r="I888" s="375"/>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2">
      <c r="A889" s="364">
        <v>8</v>
      </c>
      <c r="B889" s="364">
        <v>1</v>
      </c>
      <c r="C889" s="375"/>
      <c r="D889" s="375"/>
      <c r="E889" s="375"/>
      <c r="F889" s="375"/>
      <c r="G889" s="375"/>
      <c r="H889" s="375"/>
      <c r="I889" s="375"/>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2">
      <c r="A890" s="364">
        <v>9</v>
      </c>
      <c r="B890" s="364">
        <v>1</v>
      </c>
      <c r="C890" s="375"/>
      <c r="D890" s="375"/>
      <c r="E890" s="375"/>
      <c r="F890" s="375"/>
      <c r="G890" s="375"/>
      <c r="H890" s="375"/>
      <c r="I890" s="375"/>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2">
      <c r="A891" s="364">
        <v>10</v>
      </c>
      <c r="B891" s="364">
        <v>1</v>
      </c>
      <c r="C891" s="375"/>
      <c r="D891" s="375"/>
      <c r="E891" s="375"/>
      <c r="F891" s="375"/>
      <c r="G891" s="375"/>
      <c r="H891" s="375"/>
      <c r="I891" s="375"/>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2">
      <c r="A892" s="364">
        <v>11</v>
      </c>
      <c r="B892" s="364">
        <v>1</v>
      </c>
      <c r="C892" s="375"/>
      <c r="D892" s="375"/>
      <c r="E892" s="375"/>
      <c r="F892" s="375"/>
      <c r="G892" s="375"/>
      <c r="H892" s="375"/>
      <c r="I892" s="375"/>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2">
      <c r="A893" s="364">
        <v>12</v>
      </c>
      <c r="B893" s="364">
        <v>1</v>
      </c>
      <c r="C893" s="375"/>
      <c r="D893" s="375"/>
      <c r="E893" s="375"/>
      <c r="F893" s="375"/>
      <c r="G893" s="375"/>
      <c r="H893" s="375"/>
      <c r="I893" s="375"/>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2">
      <c r="A894" s="364">
        <v>13</v>
      </c>
      <c r="B894" s="364">
        <v>1</v>
      </c>
      <c r="C894" s="375"/>
      <c r="D894" s="375"/>
      <c r="E894" s="375"/>
      <c r="F894" s="375"/>
      <c r="G894" s="375"/>
      <c r="H894" s="375"/>
      <c r="I894" s="375"/>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2">
      <c r="A895" s="364">
        <v>14</v>
      </c>
      <c r="B895" s="364">
        <v>1</v>
      </c>
      <c r="C895" s="375"/>
      <c r="D895" s="375"/>
      <c r="E895" s="375"/>
      <c r="F895" s="375"/>
      <c r="G895" s="375"/>
      <c r="H895" s="375"/>
      <c r="I895" s="375"/>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2">
      <c r="A896" s="364">
        <v>15</v>
      </c>
      <c r="B896" s="364">
        <v>1</v>
      </c>
      <c r="C896" s="375"/>
      <c r="D896" s="375"/>
      <c r="E896" s="375"/>
      <c r="F896" s="375"/>
      <c r="G896" s="375"/>
      <c r="H896" s="375"/>
      <c r="I896" s="375"/>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2">
      <c r="A897" s="364">
        <v>16</v>
      </c>
      <c r="B897" s="364">
        <v>1</v>
      </c>
      <c r="C897" s="375"/>
      <c r="D897" s="375"/>
      <c r="E897" s="375"/>
      <c r="F897" s="375"/>
      <c r="G897" s="375"/>
      <c r="H897" s="375"/>
      <c r="I897" s="375"/>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2">
      <c r="A898" s="364">
        <v>17</v>
      </c>
      <c r="B898" s="364">
        <v>1</v>
      </c>
      <c r="C898" s="375"/>
      <c r="D898" s="375"/>
      <c r="E898" s="375"/>
      <c r="F898" s="375"/>
      <c r="G898" s="375"/>
      <c r="H898" s="375"/>
      <c r="I898" s="375"/>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2">
      <c r="A899" s="364">
        <v>18</v>
      </c>
      <c r="B899" s="364">
        <v>1</v>
      </c>
      <c r="C899" s="375"/>
      <c r="D899" s="375"/>
      <c r="E899" s="375"/>
      <c r="F899" s="375"/>
      <c r="G899" s="375"/>
      <c r="H899" s="375"/>
      <c r="I899" s="375"/>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2">
      <c r="A900" s="364">
        <v>19</v>
      </c>
      <c r="B900" s="364">
        <v>1</v>
      </c>
      <c r="C900" s="375"/>
      <c r="D900" s="375"/>
      <c r="E900" s="375"/>
      <c r="F900" s="375"/>
      <c r="G900" s="375"/>
      <c r="H900" s="375"/>
      <c r="I900" s="375"/>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2">
      <c r="A901" s="364">
        <v>20</v>
      </c>
      <c r="B901" s="364">
        <v>1</v>
      </c>
      <c r="C901" s="375"/>
      <c r="D901" s="375"/>
      <c r="E901" s="375"/>
      <c r="F901" s="375"/>
      <c r="G901" s="375"/>
      <c r="H901" s="375"/>
      <c r="I901" s="375"/>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2">
      <c r="A902" s="364">
        <v>21</v>
      </c>
      <c r="B902" s="364">
        <v>1</v>
      </c>
      <c r="C902" s="375"/>
      <c r="D902" s="375"/>
      <c r="E902" s="375"/>
      <c r="F902" s="375"/>
      <c r="G902" s="375"/>
      <c r="H902" s="375"/>
      <c r="I902" s="375"/>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2">
      <c r="A903" s="364">
        <v>22</v>
      </c>
      <c r="B903" s="364">
        <v>1</v>
      </c>
      <c r="C903" s="375"/>
      <c r="D903" s="375"/>
      <c r="E903" s="375"/>
      <c r="F903" s="375"/>
      <c r="G903" s="375"/>
      <c r="H903" s="375"/>
      <c r="I903" s="375"/>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2">
      <c r="A904" s="364">
        <v>23</v>
      </c>
      <c r="B904" s="364">
        <v>1</v>
      </c>
      <c r="C904" s="375"/>
      <c r="D904" s="375"/>
      <c r="E904" s="375"/>
      <c r="F904" s="375"/>
      <c r="G904" s="375"/>
      <c r="H904" s="375"/>
      <c r="I904" s="375"/>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2">
      <c r="A905" s="364">
        <v>24</v>
      </c>
      <c r="B905" s="364">
        <v>1</v>
      </c>
      <c r="C905" s="375"/>
      <c r="D905" s="375"/>
      <c r="E905" s="375"/>
      <c r="F905" s="375"/>
      <c r="G905" s="375"/>
      <c r="H905" s="375"/>
      <c r="I905" s="375"/>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2">
      <c r="A906" s="364">
        <v>25</v>
      </c>
      <c r="B906" s="364">
        <v>1</v>
      </c>
      <c r="C906" s="375"/>
      <c r="D906" s="375"/>
      <c r="E906" s="375"/>
      <c r="F906" s="375"/>
      <c r="G906" s="375"/>
      <c r="H906" s="375"/>
      <c r="I906" s="375"/>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2">
      <c r="A907" s="364">
        <v>26</v>
      </c>
      <c r="B907" s="364">
        <v>1</v>
      </c>
      <c r="C907" s="375"/>
      <c r="D907" s="375"/>
      <c r="E907" s="375"/>
      <c r="F907" s="375"/>
      <c r="G907" s="375"/>
      <c r="H907" s="375"/>
      <c r="I907" s="375"/>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2">
      <c r="A908" s="364">
        <v>27</v>
      </c>
      <c r="B908" s="364">
        <v>1</v>
      </c>
      <c r="C908" s="375"/>
      <c r="D908" s="375"/>
      <c r="E908" s="375"/>
      <c r="F908" s="375"/>
      <c r="G908" s="375"/>
      <c r="H908" s="375"/>
      <c r="I908" s="375"/>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2">
      <c r="A909" s="364">
        <v>28</v>
      </c>
      <c r="B909" s="364">
        <v>1</v>
      </c>
      <c r="C909" s="375"/>
      <c r="D909" s="375"/>
      <c r="E909" s="375"/>
      <c r="F909" s="375"/>
      <c r="G909" s="375"/>
      <c r="H909" s="375"/>
      <c r="I909" s="375"/>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2">
      <c r="A910" s="364">
        <v>29</v>
      </c>
      <c r="B910" s="364">
        <v>1</v>
      </c>
      <c r="C910" s="375"/>
      <c r="D910" s="375"/>
      <c r="E910" s="375"/>
      <c r="F910" s="375"/>
      <c r="G910" s="375"/>
      <c r="H910" s="375"/>
      <c r="I910" s="375"/>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2">
      <c r="A911" s="364">
        <v>30</v>
      </c>
      <c r="B911" s="364">
        <v>1</v>
      </c>
      <c r="C911" s="375"/>
      <c r="D911" s="375"/>
      <c r="E911" s="375"/>
      <c r="F911" s="375"/>
      <c r="G911" s="375"/>
      <c r="H911" s="375"/>
      <c r="I911" s="375"/>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6"/>
      <c r="AP914" s="377" t="s">
        <v>433</v>
      </c>
      <c r="AQ914" s="377"/>
      <c r="AR914" s="377"/>
      <c r="AS914" s="377"/>
      <c r="AT914" s="377"/>
      <c r="AU914" s="377"/>
      <c r="AV914" s="377"/>
      <c r="AW914" s="377"/>
      <c r="AX914" s="377"/>
    </row>
    <row r="915" spans="1:50" ht="30" hidden="1" customHeight="1" x14ac:dyDescent="0.2">
      <c r="A915" s="364">
        <v>1</v>
      </c>
      <c r="B915" s="364">
        <v>1</v>
      </c>
      <c r="C915" s="375"/>
      <c r="D915" s="375"/>
      <c r="E915" s="375"/>
      <c r="F915" s="375"/>
      <c r="G915" s="375"/>
      <c r="H915" s="375"/>
      <c r="I915" s="375"/>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2">
      <c r="A916" s="364">
        <v>2</v>
      </c>
      <c r="B916" s="364">
        <v>1</v>
      </c>
      <c r="C916" s="375"/>
      <c r="D916" s="375"/>
      <c r="E916" s="375"/>
      <c r="F916" s="375"/>
      <c r="G916" s="375"/>
      <c r="H916" s="375"/>
      <c r="I916" s="375"/>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2">
      <c r="A917" s="364">
        <v>3</v>
      </c>
      <c r="B917" s="364">
        <v>1</v>
      </c>
      <c r="C917" s="375"/>
      <c r="D917" s="375"/>
      <c r="E917" s="375"/>
      <c r="F917" s="375"/>
      <c r="G917" s="375"/>
      <c r="H917" s="375"/>
      <c r="I917" s="375"/>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2">
      <c r="A918" s="364">
        <v>4</v>
      </c>
      <c r="B918" s="364">
        <v>1</v>
      </c>
      <c r="C918" s="375"/>
      <c r="D918" s="375"/>
      <c r="E918" s="375"/>
      <c r="F918" s="375"/>
      <c r="G918" s="375"/>
      <c r="H918" s="375"/>
      <c r="I918" s="375"/>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2">
      <c r="A919" s="364">
        <v>5</v>
      </c>
      <c r="B919" s="364">
        <v>1</v>
      </c>
      <c r="C919" s="375"/>
      <c r="D919" s="375"/>
      <c r="E919" s="375"/>
      <c r="F919" s="375"/>
      <c r="G919" s="375"/>
      <c r="H919" s="375"/>
      <c r="I919" s="375"/>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2">
      <c r="A920" s="364">
        <v>6</v>
      </c>
      <c r="B920" s="364">
        <v>1</v>
      </c>
      <c r="C920" s="375"/>
      <c r="D920" s="375"/>
      <c r="E920" s="375"/>
      <c r="F920" s="375"/>
      <c r="G920" s="375"/>
      <c r="H920" s="375"/>
      <c r="I920" s="375"/>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2">
      <c r="A921" s="364">
        <v>7</v>
      </c>
      <c r="B921" s="364">
        <v>1</v>
      </c>
      <c r="C921" s="375"/>
      <c r="D921" s="375"/>
      <c r="E921" s="375"/>
      <c r="F921" s="375"/>
      <c r="G921" s="375"/>
      <c r="H921" s="375"/>
      <c r="I921" s="375"/>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2">
      <c r="A922" s="364">
        <v>8</v>
      </c>
      <c r="B922" s="364">
        <v>1</v>
      </c>
      <c r="C922" s="375"/>
      <c r="D922" s="375"/>
      <c r="E922" s="375"/>
      <c r="F922" s="375"/>
      <c r="G922" s="375"/>
      <c r="H922" s="375"/>
      <c r="I922" s="375"/>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2">
      <c r="A923" s="364">
        <v>9</v>
      </c>
      <c r="B923" s="364">
        <v>1</v>
      </c>
      <c r="C923" s="375"/>
      <c r="D923" s="375"/>
      <c r="E923" s="375"/>
      <c r="F923" s="375"/>
      <c r="G923" s="375"/>
      <c r="H923" s="375"/>
      <c r="I923" s="375"/>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2">
      <c r="A924" s="364">
        <v>10</v>
      </c>
      <c r="B924" s="364">
        <v>1</v>
      </c>
      <c r="C924" s="375"/>
      <c r="D924" s="375"/>
      <c r="E924" s="375"/>
      <c r="F924" s="375"/>
      <c r="G924" s="375"/>
      <c r="H924" s="375"/>
      <c r="I924" s="375"/>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2">
      <c r="A925" s="364">
        <v>11</v>
      </c>
      <c r="B925" s="364">
        <v>1</v>
      </c>
      <c r="C925" s="375"/>
      <c r="D925" s="375"/>
      <c r="E925" s="375"/>
      <c r="F925" s="375"/>
      <c r="G925" s="375"/>
      <c r="H925" s="375"/>
      <c r="I925" s="375"/>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2">
      <c r="A926" s="364">
        <v>12</v>
      </c>
      <c r="B926" s="364">
        <v>1</v>
      </c>
      <c r="C926" s="375"/>
      <c r="D926" s="375"/>
      <c r="E926" s="375"/>
      <c r="F926" s="375"/>
      <c r="G926" s="375"/>
      <c r="H926" s="375"/>
      <c r="I926" s="375"/>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2">
      <c r="A927" s="364">
        <v>13</v>
      </c>
      <c r="B927" s="364">
        <v>1</v>
      </c>
      <c r="C927" s="375"/>
      <c r="D927" s="375"/>
      <c r="E927" s="375"/>
      <c r="F927" s="375"/>
      <c r="G927" s="375"/>
      <c r="H927" s="375"/>
      <c r="I927" s="375"/>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2">
      <c r="A928" s="364">
        <v>14</v>
      </c>
      <c r="B928" s="364">
        <v>1</v>
      </c>
      <c r="C928" s="375"/>
      <c r="D928" s="375"/>
      <c r="E928" s="375"/>
      <c r="F928" s="375"/>
      <c r="G928" s="375"/>
      <c r="H928" s="375"/>
      <c r="I928" s="375"/>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2">
      <c r="A929" s="364">
        <v>15</v>
      </c>
      <c r="B929" s="364">
        <v>1</v>
      </c>
      <c r="C929" s="375"/>
      <c r="D929" s="375"/>
      <c r="E929" s="375"/>
      <c r="F929" s="375"/>
      <c r="G929" s="375"/>
      <c r="H929" s="375"/>
      <c r="I929" s="375"/>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2">
      <c r="A930" s="364">
        <v>16</v>
      </c>
      <c r="B930" s="364">
        <v>1</v>
      </c>
      <c r="C930" s="375"/>
      <c r="D930" s="375"/>
      <c r="E930" s="375"/>
      <c r="F930" s="375"/>
      <c r="G930" s="375"/>
      <c r="H930" s="375"/>
      <c r="I930" s="375"/>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2">
      <c r="A931" s="364">
        <v>17</v>
      </c>
      <c r="B931" s="364">
        <v>1</v>
      </c>
      <c r="C931" s="375"/>
      <c r="D931" s="375"/>
      <c r="E931" s="375"/>
      <c r="F931" s="375"/>
      <c r="G931" s="375"/>
      <c r="H931" s="375"/>
      <c r="I931" s="375"/>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2">
      <c r="A932" s="364">
        <v>18</v>
      </c>
      <c r="B932" s="364">
        <v>1</v>
      </c>
      <c r="C932" s="375"/>
      <c r="D932" s="375"/>
      <c r="E932" s="375"/>
      <c r="F932" s="375"/>
      <c r="G932" s="375"/>
      <c r="H932" s="375"/>
      <c r="I932" s="375"/>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2">
      <c r="A933" s="364">
        <v>19</v>
      </c>
      <c r="B933" s="364">
        <v>1</v>
      </c>
      <c r="C933" s="375"/>
      <c r="D933" s="375"/>
      <c r="E933" s="375"/>
      <c r="F933" s="375"/>
      <c r="G933" s="375"/>
      <c r="H933" s="375"/>
      <c r="I933" s="375"/>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2">
      <c r="A934" s="364">
        <v>20</v>
      </c>
      <c r="B934" s="364">
        <v>1</v>
      </c>
      <c r="C934" s="375"/>
      <c r="D934" s="375"/>
      <c r="E934" s="375"/>
      <c r="F934" s="375"/>
      <c r="G934" s="375"/>
      <c r="H934" s="375"/>
      <c r="I934" s="375"/>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2">
      <c r="A935" s="364">
        <v>21</v>
      </c>
      <c r="B935" s="364">
        <v>1</v>
      </c>
      <c r="C935" s="375"/>
      <c r="D935" s="375"/>
      <c r="E935" s="375"/>
      <c r="F935" s="375"/>
      <c r="G935" s="375"/>
      <c r="H935" s="375"/>
      <c r="I935" s="375"/>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2">
      <c r="A936" s="364">
        <v>22</v>
      </c>
      <c r="B936" s="364">
        <v>1</v>
      </c>
      <c r="C936" s="375"/>
      <c r="D936" s="375"/>
      <c r="E936" s="375"/>
      <c r="F936" s="375"/>
      <c r="G936" s="375"/>
      <c r="H936" s="375"/>
      <c r="I936" s="375"/>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2">
      <c r="A937" s="364">
        <v>23</v>
      </c>
      <c r="B937" s="364">
        <v>1</v>
      </c>
      <c r="C937" s="375"/>
      <c r="D937" s="375"/>
      <c r="E937" s="375"/>
      <c r="F937" s="375"/>
      <c r="G937" s="375"/>
      <c r="H937" s="375"/>
      <c r="I937" s="375"/>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2">
      <c r="A938" s="364">
        <v>24</v>
      </c>
      <c r="B938" s="364">
        <v>1</v>
      </c>
      <c r="C938" s="375"/>
      <c r="D938" s="375"/>
      <c r="E938" s="375"/>
      <c r="F938" s="375"/>
      <c r="G938" s="375"/>
      <c r="H938" s="375"/>
      <c r="I938" s="375"/>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2">
      <c r="A939" s="364">
        <v>25</v>
      </c>
      <c r="B939" s="364">
        <v>1</v>
      </c>
      <c r="C939" s="375"/>
      <c r="D939" s="375"/>
      <c r="E939" s="375"/>
      <c r="F939" s="375"/>
      <c r="G939" s="375"/>
      <c r="H939" s="375"/>
      <c r="I939" s="375"/>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2">
      <c r="A940" s="364">
        <v>26</v>
      </c>
      <c r="B940" s="364">
        <v>1</v>
      </c>
      <c r="C940" s="375"/>
      <c r="D940" s="375"/>
      <c r="E940" s="375"/>
      <c r="F940" s="375"/>
      <c r="G940" s="375"/>
      <c r="H940" s="375"/>
      <c r="I940" s="375"/>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2">
      <c r="A941" s="364">
        <v>27</v>
      </c>
      <c r="B941" s="364">
        <v>1</v>
      </c>
      <c r="C941" s="375"/>
      <c r="D941" s="375"/>
      <c r="E941" s="375"/>
      <c r="F941" s="375"/>
      <c r="G941" s="375"/>
      <c r="H941" s="375"/>
      <c r="I941" s="375"/>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2">
      <c r="A942" s="364">
        <v>28</v>
      </c>
      <c r="B942" s="364">
        <v>1</v>
      </c>
      <c r="C942" s="375"/>
      <c r="D942" s="375"/>
      <c r="E942" s="375"/>
      <c r="F942" s="375"/>
      <c r="G942" s="375"/>
      <c r="H942" s="375"/>
      <c r="I942" s="375"/>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2">
      <c r="A943" s="364">
        <v>29</v>
      </c>
      <c r="B943" s="364">
        <v>1</v>
      </c>
      <c r="C943" s="375"/>
      <c r="D943" s="375"/>
      <c r="E943" s="375"/>
      <c r="F943" s="375"/>
      <c r="G943" s="375"/>
      <c r="H943" s="375"/>
      <c r="I943" s="375"/>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2">
      <c r="A944" s="364">
        <v>30</v>
      </c>
      <c r="B944" s="364">
        <v>1</v>
      </c>
      <c r="C944" s="375"/>
      <c r="D944" s="375"/>
      <c r="E944" s="375"/>
      <c r="F944" s="375"/>
      <c r="G944" s="375"/>
      <c r="H944" s="375"/>
      <c r="I944" s="375"/>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6"/>
      <c r="AP947" s="377" t="s">
        <v>433</v>
      </c>
      <c r="AQ947" s="377"/>
      <c r="AR947" s="377"/>
      <c r="AS947" s="377"/>
      <c r="AT947" s="377"/>
      <c r="AU947" s="377"/>
      <c r="AV947" s="377"/>
      <c r="AW947" s="377"/>
      <c r="AX947" s="377"/>
    </row>
    <row r="948" spans="1:50" ht="30" hidden="1" customHeight="1" x14ac:dyDescent="0.2">
      <c r="A948" s="364">
        <v>1</v>
      </c>
      <c r="B948" s="364">
        <v>1</v>
      </c>
      <c r="C948" s="375"/>
      <c r="D948" s="375"/>
      <c r="E948" s="375"/>
      <c r="F948" s="375"/>
      <c r="G948" s="375"/>
      <c r="H948" s="375"/>
      <c r="I948" s="375"/>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2">
      <c r="A949" s="364">
        <v>2</v>
      </c>
      <c r="B949" s="364">
        <v>1</v>
      </c>
      <c r="C949" s="375"/>
      <c r="D949" s="375"/>
      <c r="E949" s="375"/>
      <c r="F949" s="375"/>
      <c r="G949" s="375"/>
      <c r="H949" s="375"/>
      <c r="I949" s="375"/>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2">
      <c r="A950" s="364">
        <v>3</v>
      </c>
      <c r="B950" s="364">
        <v>1</v>
      </c>
      <c r="C950" s="375"/>
      <c r="D950" s="375"/>
      <c r="E950" s="375"/>
      <c r="F950" s="375"/>
      <c r="G950" s="375"/>
      <c r="H950" s="375"/>
      <c r="I950" s="375"/>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2">
      <c r="A951" s="364">
        <v>4</v>
      </c>
      <c r="B951" s="364">
        <v>1</v>
      </c>
      <c r="C951" s="375"/>
      <c r="D951" s="375"/>
      <c r="E951" s="375"/>
      <c r="F951" s="375"/>
      <c r="G951" s="375"/>
      <c r="H951" s="375"/>
      <c r="I951" s="375"/>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2">
      <c r="A952" s="364">
        <v>5</v>
      </c>
      <c r="B952" s="364">
        <v>1</v>
      </c>
      <c r="C952" s="375"/>
      <c r="D952" s="375"/>
      <c r="E952" s="375"/>
      <c r="F952" s="375"/>
      <c r="G952" s="375"/>
      <c r="H952" s="375"/>
      <c r="I952" s="375"/>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2">
      <c r="A953" s="364">
        <v>6</v>
      </c>
      <c r="B953" s="364">
        <v>1</v>
      </c>
      <c r="C953" s="375"/>
      <c r="D953" s="375"/>
      <c r="E953" s="375"/>
      <c r="F953" s="375"/>
      <c r="G953" s="375"/>
      <c r="H953" s="375"/>
      <c r="I953" s="375"/>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2">
      <c r="A954" s="364">
        <v>7</v>
      </c>
      <c r="B954" s="364">
        <v>1</v>
      </c>
      <c r="C954" s="375"/>
      <c r="D954" s="375"/>
      <c r="E954" s="375"/>
      <c r="F954" s="375"/>
      <c r="G954" s="375"/>
      <c r="H954" s="375"/>
      <c r="I954" s="375"/>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2">
      <c r="A955" s="364">
        <v>8</v>
      </c>
      <c r="B955" s="364">
        <v>1</v>
      </c>
      <c r="C955" s="375"/>
      <c r="D955" s="375"/>
      <c r="E955" s="375"/>
      <c r="F955" s="375"/>
      <c r="G955" s="375"/>
      <c r="H955" s="375"/>
      <c r="I955" s="375"/>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2">
      <c r="A956" s="364">
        <v>9</v>
      </c>
      <c r="B956" s="364">
        <v>1</v>
      </c>
      <c r="C956" s="375"/>
      <c r="D956" s="375"/>
      <c r="E956" s="375"/>
      <c r="F956" s="375"/>
      <c r="G956" s="375"/>
      <c r="H956" s="375"/>
      <c r="I956" s="375"/>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2">
      <c r="A957" s="364">
        <v>10</v>
      </c>
      <c r="B957" s="364">
        <v>1</v>
      </c>
      <c r="C957" s="375"/>
      <c r="D957" s="375"/>
      <c r="E957" s="375"/>
      <c r="F957" s="375"/>
      <c r="G957" s="375"/>
      <c r="H957" s="375"/>
      <c r="I957" s="375"/>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2">
      <c r="A958" s="364">
        <v>11</v>
      </c>
      <c r="B958" s="364">
        <v>1</v>
      </c>
      <c r="C958" s="375"/>
      <c r="D958" s="375"/>
      <c r="E958" s="375"/>
      <c r="F958" s="375"/>
      <c r="G958" s="375"/>
      <c r="H958" s="375"/>
      <c r="I958" s="375"/>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2">
      <c r="A959" s="364">
        <v>12</v>
      </c>
      <c r="B959" s="364">
        <v>1</v>
      </c>
      <c r="C959" s="375"/>
      <c r="D959" s="375"/>
      <c r="E959" s="375"/>
      <c r="F959" s="375"/>
      <c r="G959" s="375"/>
      <c r="H959" s="375"/>
      <c r="I959" s="375"/>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2">
      <c r="A960" s="364">
        <v>13</v>
      </c>
      <c r="B960" s="364">
        <v>1</v>
      </c>
      <c r="C960" s="375"/>
      <c r="D960" s="375"/>
      <c r="E960" s="375"/>
      <c r="F960" s="375"/>
      <c r="G960" s="375"/>
      <c r="H960" s="375"/>
      <c r="I960" s="375"/>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2">
      <c r="A961" s="364">
        <v>14</v>
      </c>
      <c r="B961" s="364">
        <v>1</v>
      </c>
      <c r="C961" s="375"/>
      <c r="D961" s="375"/>
      <c r="E961" s="375"/>
      <c r="F961" s="375"/>
      <c r="G961" s="375"/>
      <c r="H961" s="375"/>
      <c r="I961" s="375"/>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2">
      <c r="A962" s="364">
        <v>15</v>
      </c>
      <c r="B962" s="364">
        <v>1</v>
      </c>
      <c r="C962" s="375"/>
      <c r="D962" s="375"/>
      <c r="E962" s="375"/>
      <c r="F962" s="375"/>
      <c r="G962" s="375"/>
      <c r="H962" s="375"/>
      <c r="I962" s="375"/>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2">
      <c r="A963" s="364">
        <v>16</v>
      </c>
      <c r="B963" s="364">
        <v>1</v>
      </c>
      <c r="C963" s="375"/>
      <c r="D963" s="375"/>
      <c r="E963" s="375"/>
      <c r="F963" s="375"/>
      <c r="G963" s="375"/>
      <c r="H963" s="375"/>
      <c r="I963" s="375"/>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2">
      <c r="A964" s="364">
        <v>17</v>
      </c>
      <c r="B964" s="364">
        <v>1</v>
      </c>
      <c r="C964" s="375"/>
      <c r="D964" s="375"/>
      <c r="E964" s="375"/>
      <c r="F964" s="375"/>
      <c r="G964" s="375"/>
      <c r="H964" s="375"/>
      <c r="I964" s="375"/>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2">
      <c r="A965" s="364">
        <v>18</v>
      </c>
      <c r="B965" s="364">
        <v>1</v>
      </c>
      <c r="C965" s="375"/>
      <c r="D965" s="375"/>
      <c r="E965" s="375"/>
      <c r="F965" s="375"/>
      <c r="G965" s="375"/>
      <c r="H965" s="375"/>
      <c r="I965" s="375"/>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2">
      <c r="A966" s="364">
        <v>19</v>
      </c>
      <c r="B966" s="364">
        <v>1</v>
      </c>
      <c r="C966" s="375"/>
      <c r="D966" s="375"/>
      <c r="E966" s="375"/>
      <c r="F966" s="375"/>
      <c r="G966" s="375"/>
      <c r="H966" s="375"/>
      <c r="I966" s="375"/>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2">
      <c r="A967" s="364">
        <v>20</v>
      </c>
      <c r="B967" s="364">
        <v>1</v>
      </c>
      <c r="C967" s="375"/>
      <c r="D967" s="375"/>
      <c r="E967" s="375"/>
      <c r="F967" s="375"/>
      <c r="G967" s="375"/>
      <c r="H967" s="375"/>
      <c r="I967" s="375"/>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2">
      <c r="A968" s="364">
        <v>21</v>
      </c>
      <c r="B968" s="364">
        <v>1</v>
      </c>
      <c r="C968" s="375"/>
      <c r="D968" s="375"/>
      <c r="E968" s="375"/>
      <c r="F968" s="375"/>
      <c r="G968" s="375"/>
      <c r="H968" s="375"/>
      <c r="I968" s="375"/>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2">
      <c r="A969" s="364">
        <v>22</v>
      </c>
      <c r="B969" s="364">
        <v>1</v>
      </c>
      <c r="C969" s="375"/>
      <c r="D969" s="375"/>
      <c r="E969" s="375"/>
      <c r="F969" s="375"/>
      <c r="G969" s="375"/>
      <c r="H969" s="375"/>
      <c r="I969" s="375"/>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2">
      <c r="A970" s="364">
        <v>23</v>
      </c>
      <c r="B970" s="364">
        <v>1</v>
      </c>
      <c r="C970" s="375"/>
      <c r="D970" s="375"/>
      <c r="E970" s="375"/>
      <c r="F970" s="375"/>
      <c r="G970" s="375"/>
      <c r="H970" s="375"/>
      <c r="I970" s="375"/>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2">
      <c r="A971" s="364">
        <v>24</v>
      </c>
      <c r="B971" s="364">
        <v>1</v>
      </c>
      <c r="C971" s="375"/>
      <c r="D971" s="375"/>
      <c r="E971" s="375"/>
      <c r="F971" s="375"/>
      <c r="G971" s="375"/>
      <c r="H971" s="375"/>
      <c r="I971" s="375"/>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2">
      <c r="A972" s="364">
        <v>25</v>
      </c>
      <c r="B972" s="364">
        <v>1</v>
      </c>
      <c r="C972" s="375"/>
      <c r="D972" s="375"/>
      <c r="E972" s="375"/>
      <c r="F972" s="375"/>
      <c r="G972" s="375"/>
      <c r="H972" s="375"/>
      <c r="I972" s="375"/>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2">
      <c r="A973" s="364">
        <v>26</v>
      </c>
      <c r="B973" s="364">
        <v>1</v>
      </c>
      <c r="C973" s="375"/>
      <c r="D973" s="375"/>
      <c r="E973" s="375"/>
      <c r="F973" s="375"/>
      <c r="G973" s="375"/>
      <c r="H973" s="375"/>
      <c r="I973" s="375"/>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2">
      <c r="A974" s="364">
        <v>27</v>
      </c>
      <c r="B974" s="364">
        <v>1</v>
      </c>
      <c r="C974" s="375"/>
      <c r="D974" s="375"/>
      <c r="E974" s="375"/>
      <c r="F974" s="375"/>
      <c r="G974" s="375"/>
      <c r="H974" s="375"/>
      <c r="I974" s="375"/>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2">
      <c r="A975" s="364">
        <v>28</v>
      </c>
      <c r="B975" s="364">
        <v>1</v>
      </c>
      <c r="C975" s="375"/>
      <c r="D975" s="375"/>
      <c r="E975" s="375"/>
      <c r="F975" s="375"/>
      <c r="G975" s="375"/>
      <c r="H975" s="375"/>
      <c r="I975" s="375"/>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2">
      <c r="A976" s="364">
        <v>29</v>
      </c>
      <c r="B976" s="364">
        <v>1</v>
      </c>
      <c r="C976" s="375"/>
      <c r="D976" s="375"/>
      <c r="E976" s="375"/>
      <c r="F976" s="375"/>
      <c r="G976" s="375"/>
      <c r="H976" s="375"/>
      <c r="I976" s="375"/>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2">
      <c r="A977" s="364">
        <v>30</v>
      </c>
      <c r="B977" s="364">
        <v>1</v>
      </c>
      <c r="C977" s="375"/>
      <c r="D977" s="375"/>
      <c r="E977" s="375"/>
      <c r="F977" s="375"/>
      <c r="G977" s="375"/>
      <c r="H977" s="375"/>
      <c r="I977" s="375"/>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6"/>
      <c r="AP980" s="377" t="s">
        <v>433</v>
      </c>
      <c r="AQ980" s="377"/>
      <c r="AR980" s="377"/>
      <c r="AS980" s="377"/>
      <c r="AT980" s="377"/>
      <c r="AU980" s="377"/>
      <c r="AV980" s="377"/>
      <c r="AW980" s="377"/>
      <c r="AX980" s="377"/>
    </row>
    <row r="981" spans="1:50" ht="30" hidden="1" customHeight="1" x14ac:dyDescent="0.2">
      <c r="A981" s="364">
        <v>1</v>
      </c>
      <c r="B981" s="364">
        <v>1</v>
      </c>
      <c r="C981" s="375"/>
      <c r="D981" s="375"/>
      <c r="E981" s="375"/>
      <c r="F981" s="375"/>
      <c r="G981" s="375"/>
      <c r="H981" s="375"/>
      <c r="I981" s="375"/>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2">
      <c r="A982" s="364">
        <v>2</v>
      </c>
      <c r="B982" s="364">
        <v>1</v>
      </c>
      <c r="C982" s="375"/>
      <c r="D982" s="375"/>
      <c r="E982" s="375"/>
      <c r="F982" s="375"/>
      <c r="G982" s="375"/>
      <c r="H982" s="375"/>
      <c r="I982" s="375"/>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2">
      <c r="A983" s="364">
        <v>3</v>
      </c>
      <c r="B983" s="364">
        <v>1</v>
      </c>
      <c r="C983" s="375"/>
      <c r="D983" s="375"/>
      <c r="E983" s="375"/>
      <c r="F983" s="375"/>
      <c r="G983" s="375"/>
      <c r="H983" s="375"/>
      <c r="I983" s="375"/>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2">
      <c r="A984" s="364">
        <v>4</v>
      </c>
      <c r="B984" s="364">
        <v>1</v>
      </c>
      <c r="C984" s="375"/>
      <c r="D984" s="375"/>
      <c r="E984" s="375"/>
      <c r="F984" s="375"/>
      <c r="G984" s="375"/>
      <c r="H984" s="375"/>
      <c r="I984" s="375"/>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2">
      <c r="A985" s="364">
        <v>5</v>
      </c>
      <c r="B985" s="364">
        <v>1</v>
      </c>
      <c r="C985" s="375"/>
      <c r="D985" s="375"/>
      <c r="E985" s="375"/>
      <c r="F985" s="375"/>
      <c r="G985" s="375"/>
      <c r="H985" s="375"/>
      <c r="I985" s="375"/>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2">
      <c r="A986" s="364">
        <v>6</v>
      </c>
      <c r="B986" s="364">
        <v>1</v>
      </c>
      <c r="C986" s="375"/>
      <c r="D986" s="375"/>
      <c r="E986" s="375"/>
      <c r="F986" s="375"/>
      <c r="G986" s="375"/>
      <c r="H986" s="375"/>
      <c r="I986" s="375"/>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2">
      <c r="A987" s="364">
        <v>7</v>
      </c>
      <c r="B987" s="364">
        <v>1</v>
      </c>
      <c r="C987" s="375"/>
      <c r="D987" s="375"/>
      <c r="E987" s="375"/>
      <c r="F987" s="375"/>
      <c r="G987" s="375"/>
      <c r="H987" s="375"/>
      <c r="I987" s="375"/>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2">
      <c r="A988" s="364">
        <v>8</v>
      </c>
      <c r="B988" s="364">
        <v>1</v>
      </c>
      <c r="C988" s="375"/>
      <c r="D988" s="375"/>
      <c r="E988" s="375"/>
      <c r="F988" s="375"/>
      <c r="G988" s="375"/>
      <c r="H988" s="375"/>
      <c r="I988" s="375"/>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2">
      <c r="A989" s="364">
        <v>9</v>
      </c>
      <c r="B989" s="364">
        <v>1</v>
      </c>
      <c r="C989" s="375"/>
      <c r="D989" s="375"/>
      <c r="E989" s="375"/>
      <c r="F989" s="375"/>
      <c r="G989" s="375"/>
      <c r="H989" s="375"/>
      <c r="I989" s="375"/>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2">
      <c r="A990" s="364">
        <v>10</v>
      </c>
      <c r="B990" s="364">
        <v>1</v>
      </c>
      <c r="C990" s="375"/>
      <c r="D990" s="375"/>
      <c r="E990" s="375"/>
      <c r="F990" s="375"/>
      <c r="G990" s="375"/>
      <c r="H990" s="375"/>
      <c r="I990" s="375"/>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2">
      <c r="A991" s="364">
        <v>11</v>
      </c>
      <c r="B991" s="364">
        <v>1</v>
      </c>
      <c r="C991" s="375"/>
      <c r="D991" s="375"/>
      <c r="E991" s="375"/>
      <c r="F991" s="375"/>
      <c r="G991" s="375"/>
      <c r="H991" s="375"/>
      <c r="I991" s="375"/>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2">
      <c r="A992" s="364">
        <v>12</v>
      </c>
      <c r="B992" s="364">
        <v>1</v>
      </c>
      <c r="C992" s="375"/>
      <c r="D992" s="375"/>
      <c r="E992" s="375"/>
      <c r="F992" s="375"/>
      <c r="G992" s="375"/>
      <c r="H992" s="375"/>
      <c r="I992" s="375"/>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2">
      <c r="A993" s="364">
        <v>13</v>
      </c>
      <c r="B993" s="364">
        <v>1</v>
      </c>
      <c r="C993" s="375"/>
      <c r="D993" s="375"/>
      <c r="E993" s="375"/>
      <c r="F993" s="375"/>
      <c r="G993" s="375"/>
      <c r="H993" s="375"/>
      <c r="I993" s="375"/>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2">
      <c r="A994" s="364">
        <v>14</v>
      </c>
      <c r="B994" s="364">
        <v>1</v>
      </c>
      <c r="C994" s="375"/>
      <c r="D994" s="375"/>
      <c r="E994" s="375"/>
      <c r="F994" s="375"/>
      <c r="G994" s="375"/>
      <c r="H994" s="375"/>
      <c r="I994" s="375"/>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2">
      <c r="A995" s="364">
        <v>15</v>
      </c>
      <c r="B995" s="364">
        <v>1</v>
      </c>
      <c r="C995" s="375"/>
      <c r="D995" s="375"/>
      <c r="E995" s="375"/>
      <c r="F995" s="375"/>
      <c r="G995" s="375"/>
      <c r="H995" s="375"/>
      <c r="I995" s="375"/>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2">
      <c r="A996" s="364">
        <v>16</v>
      </c>
      <c r="B996" s="364">
        <v>1</v>
      </c>
      <c r="C996" s="375"/>
      <c r="D996" s="375"/>
      <c r="E996" s="375"/>
      <c r="F996" s="375"/>
      <c r="G996" s="375"/>
      <c r="H996" s="375"/>
      <c r="I996" s="375"/>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2">
      <c r="A997" s="364">
        <v>17</v>
      </c>
      <c r="B997" s="364">
        <v>1</v>
      </c>
      <c r="C997" s="375"/>
      <c r="D997" s="375"/>
      <c r="E997" s="375"/>
      <c r="F997" s="375"/>
      <c r="G997" s="375"/>
      <c r="H997" s="375"/>
      <c r="I997" s="375"/>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2">
      <c r="A998" s="364">
        <v>18</v>
      </c>
      <c r="B998" s="364">
        <v>1</v>
      </c>
      <c r="C998" s="375"/>
      <c r="D998" s="375"/>
      <c r="E998" s="375"/>
      <c r="F998" s="375"/>
      <c r="G998" s="375"/>
      <c r="H998" s="375"/>
      <c r="I998" s="375"/>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2">
      <c r="A999" s="364">
        <v>19</v>
      </c>
      <c r="B999" s="364">
        <v>1</v>
      </c>
      <c r="C999" s="375"/>
      <c r="D999" s="375"/>
      <c r="E999" s="375"/>
      <c r="F999" s="375"/>
      <c r="G999" s="375"/>
      <c r="H999" s="375"/>
      <c r="I999" s="375"/>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2">
      <c r="A1000" s="364">
        <v>20</v>
      </c>
      <c r="B1000" s="364">
        <v>1</v>
      </c>
      <c r="C1000" s="375"/>
      <c r="D1000" s="375"/>
      <c r="E1000" s="375"/>
      <c r="F1000" s="375"/>
      <c r="G1000" s="375"/>
      <c r="H1000" s="375"/>
      <c r="I1000" s="375"/>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2">
      <c r="A1001" s="364">
        <v>21</v>
      </c>
      <c r="B1001" s="364">
        <v>1</v>
      </c>
      <c r="C1001" s="375"/>
      <c r="D1001" s="375"/>
      <c r="E1001" s="375"/>
      <c r="F1001" s="375"/>
      <c r="G1001" s="375"/>
      <c r="H1001" s="375"/>
      <c r="I1001" s="375"/>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2">
      <c r="A1002" s="364">
        <v>22</v>
      </c>
      <c r="B1002" s="364">
        <v>1</v>
      </c>
      <c r="C1002" s="375"/>
      <c r="D1002" s="375"/>
      <c r="E1002" s="375"/>
      <c r="F1002" s="375"/>
      <c r="G1002" s="375"/>
      <c r="H1002" s="375"/>
      <c r="I1002" s="375"/>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2">
      <c r="A1003" s="364">
        <v>23</v>
      </c>
      <c r="B1003" s="364">
        <v>1</v>
      </c>
      <c r="C1003" s="375"/>
      <c r="D1003" s="375"/>
      <c r="E1003" s="375"/>
      <c r="F1003" s="375"/>
      <c r="G1003" s="375"/>
      <c r="H1003" s="375"/>
      <c r="I1003" s="375"/>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2">
      <c r="A1004" s="364">
        <v>24</v>
      </c>
      <c r="B1004" s="364">
        <v>1</v>
      </c>
      <c r="C1004" s="375"/>
      <c r="D1004" s="375"/>
      <c r="E1004" s="375"/>
      <c r="F1004" s="375"/>
      <c r="G1004" s="375"/>
      <c r="H1004" s="375"/>
      <c r="I1004" s="375"/>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2">
      <c r="A1005" s="364">
        <v>25</v>
      </c>
      <c r="B1005" s="364">
        <v>1</v>
      </c>
      <c r="C1005" s="375"/>
      <c r="D1005" s="375"/>
      <c r="E1005" s="375"/>
      <c r="F1005" s="375"/>
      <c r="G1005" s="375"/>
      <c r="H1005" s="375"/>
      <c r="I1005" s="375"/>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2">
      <c r="A1006" s="364">
        <v>26</v>
      </c>
      <c r="B1006" s="364">
        <v>1</v>
      </c>
      <c r="C1006" s="375"/>
      <c r="D1006" s="375"/>
      <c r="E1006" s="375"/>
      <c r="F1006" s="375"/>
      <c r="G1006" s="375"/>
      <c r="H1006" s="375"/>
      <c r="I1006" s="375"/>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2">
      <c r="A1007" s="364">
        <v>27</v>
      </c>
      <c r="B1007" s="364">
        <v>1</v>
      </c>
      <c r="C1007" s="375"/>
      <c r="D1007" s="375"/>
      <c r="E1007" s="375"/>
      <c r="F1007" s="375"/>
      <c r="G1007" s="375"/>
      <c r="H1007" s="375"/>
      <c r="I1007" s="375"/>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2">
      <c r="A1008" s="364">
        <v>28</v>
      </c>
      <c r="B1008" s="364">
        <v>1</v>
      </c>
      <c r="C1008" s="375"/>
      <c r="D1008" s="375"/>
      <c r="E1008" s="375"/>
      <c r="F1008" s="375"/>
      <c r="G1008" s="375"/>
      <c r="H1008" s="375"/>
      <c r="I1008" s="375"/>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2">
      <c r="A1009" s="364">
        <v>29</v>
      </c>
      <c r="B1009" s="364">
        <v>1</v>
      </c>
      <c r="C1009" s="375"/>
      <c r="D1009" s="375"/>
      <c r="E1009" s="375"/>
      <c r="F1009" s="375"/>
      <c r="G1009" s="375"/>
      <c r="H1009" s="375"/>
      <c r="I1009" s="375"/>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2">
      <c r="A1010" s="364">
        <v>30</v>
      </c>
      <c r="B1010" s="364">
        <v>1</v>
      </c>
      <c r="C1010" s="375"/>
      <c r="D1010" s="375"/>
      <c r="E1010" s="375"/>
      <c r="F1010" s="375"/>
      <c r="G1010" s="375"/>
      <c r="H1010" s="375"/>
      <c r="I1010" s="375"/>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6"/>
      <c r="AP1013" s="377" t="s">
        <v>433</v>
      </c>
      <c r="AQ1013" s="377"/>
      <c r="AR1013" s="377"/>
      <c r="AS1013" s="377"/>
      <c r="AT1013" s="377"/>
      <c r="AU1013" s="377"/>
      <c r="AV1013" s="377"/>
      <c r="AW1013" s="377"/>
      <c r="AX1013" s="377"/>
    </row>
    <row r="1014" spans="1:50" ht="30" hidden="1" customHeight="1" x14ac:dyDescent="0.2">
      <c r="A1014" s="364">
        <v>1</v>
      </c>
      <c r="B1014" s="364">
        <v>1</v>
      </c>
      <c r="C1014" s="375"/>
      <c r="D1014" s="375"/>
      <c r="E1014" s="375"/>
      <c r="F1014" s="375"/>
      <c r="G1014" s="375"/>
      <c r="H1014" s="375"/>
      <c r="I1014" s="375"/>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2">
      <c r="A1015" s="364">
        <v>2</v>
      </c>
      <c r="B1015" s="364">
        <v>1</v>
      </c>
      <c r="C1015" s="375"/>
      <c r="D1015" s="375"/>
      <c r="E1015" s="375"/>
      <c r="F1015" s="375"/>
      <c r="G1015" s="375"/>
      <c r="H1015" s="375"/>
      <c r="I1015" s="375"/>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2">
      <c r="A1016" s="364">
        <v>3</v>
      </c>
      <c r="B1016" s="364">
        <v>1</v>
      </c>
      <c r="C1016" s="375"/>
      <c r="D1016" s="375"/>
      <c r="E1016" s="375"/>
      <c r="F1016" s="375"/>
      <c r="G1016" s="375"/>
      <c r="H1016" s="375"/>
      <c r="I1016" s="375"/>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2">
      <c r="A1017" s="364">
        <v>4</v>
      </c>
      <c r="B1017" s="364">
        <v>1</v>
      </c>
      <c r="C1017" s="375"/>
      <c r="D1017" s="375"/>
      <c r="E1017" s="375"/>
      <c r="F1017" s="375"/>
      <c r="G1017" s="375"/>
      <c r="H1017" s="375"/>
      <c r="I1017" s="375"/>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2">
      <c r="A1018" s="364">
        <v>5</v>
      </c>
      <c r="B1018" s="364">
        <v>1</v>
      </c>
      <c r="C1018" s="375"/>
      <c r="D1018" s="375"/>
      <c r="E1018" s="375"/>
      <c r="F1018" s="375"/>
      <c r="G1018" s="375"/>
      <c r="H1018" s="375"/>
      <c r="I1018" s="375"/>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2">
      <c r="A1019" s="364">
        <v>6</v>
      </c>
      <c r="B1019" s="364">
        <v>1</v>
      </c>
      <c r="C1019" s="375"/>
      <c r="D1019" s="375"/>
      <c r="E1019" s="375"/>
      <c r="F1019" s="375"/>
      <c r="G1019" s="375"/>
      <c r="H1019" s="375"/>
      <c r="I1019" s="375"/>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2">
      <c r="A1020" s="364">
        <v>7</v>
      </c>
      <c r="B1020" s="364">
        <v>1</v>
      </c>
      <c r="C1020" s="375"/>
      <c r="D1020" s="375"/>
      <c r="E1020" s="375"/>
      <c r="F1020" s="375"/>
      <c r="G1020" s="375"/>
      <c r="H1020" s="375"/>
      <c r="I1020" s="375"/>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2">
      <c r="A1021" s="364">
        <v>8</v>
      </c>
      <c r="B1021" s="364">
        <v>1</v>
      </c>
      <c r="C1021" s="375"/>
      <c r="D1021" s="375"/>
      <c r="E1021" s="375"/>
      <c r="F1021" s="375"/>
      <c r="G1021" s="375"/>
      <c r="H1021" s="375"/>
      <c r="I1021" s="375"/>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2">
      <c r="A1022" s="364">
        <v>9</v>
      </c>
      <c r="B1022" s="364">
        <v>1</v>
      </c>
      <c r="C1022" s="375"/>
      <c r="D1022" s="375"/>
      <c r="E1022" s="375"/>
      <c r="F1022" s="375"/>
      <c r="G1022" s="375"/>
      <c r="H1022" s="375"/>
      <c r="I1022" s="375"/>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2">
      <c r="A1023" s="364">
        <v>10</v>
      </c>
      <c r="B1023" s="364">
        <v>1</v>
      </c>
      <c r="C1023" s="375"/>
      <c r="D1023" s="375"/>
      <c r="E1023" s="375"/>
      <c r="F1023" s="375"/>
      <c r="G1023" s="375"/>
      <c r="H1023" s="375"/>
      <c r="I1023" s="375"/>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2">
      <c r="A1024" s="364">
        <v>11</v>
      </c>
      <c r="B1024" s="364">
        <v>1</v>
      </c>
      <c r="C1024" s="375"/>
      <c r="D1024" s="375"/>
      <c r="E1024" s="375"/>
      <c r="F1024" s="375"/>
      <c r="G1024" s="375"/>
      <c r="H1024" s="375"/>
      <c r="I1024" s="375"/>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2">
      <c r="A1025" s="364">
        <v>12</v>
      </c>
      <c r="B1025" s="364">
        <v>1</v>
      </c>
      <c r="C1025" s="375"/>
      <c r="D1025" s="375"/>
      <c r="E1025" s="375"/>
      <c r="F1025" s="375"/>
      <c r="G1025" s="375"/>
      <c r="H1025" s="375"/>
      <c r="I1025" s="375"/>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2">
      <c r="A1026" s="364">
        <v>13</v>
      </c>
      <c r="B1026" s="364">
        <v>1</v>
      </c>
      <c r="C1026" s="375"/>
      <c r="D1026" s="375"/>
      <c r="E1026" s="375"/>
      <c r="F1026" s="375"/>
      <c r="G1026" s="375"/>
      <c r="H1026" s="375"/>
      <c r="I1026" s="375"/>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2">
      <c r="A1027" s="364">
        <v>14</v>
      </c>
      <c r="B1027" s="364">
        <v>1</v>
      </c>
      <c r="C1027" s="375"/>
      <c r="D1027" s="375"/>
      <c r="E1027" s="375"/>
      <c r="F1027" s="375"/>
      <c r="G1027" s="375"/>
      <c r="H1027" s="375"/>
      <c r="I1027" s="375"/>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2">
      <c r="A1028" s="364">
        <v>15</v>
      </c>
      <c r="B1028" s="364">
        <v>1</v>
      </c>
      <c r="C1028" s="375"/>
      <c r="D1028" s="375"/>
      <c r="E1028" s="375"/>
      <c r="F1028" s="375"/>
      <c r="G1028" s="375"/>
      <c r="H1028" s="375"/>
      <c r="I1028" s="375"/>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2">
      <c r="A1029" s="364">
        <v>16</v>
      </c>
      <c r="B1029" s="364">
        <v>1</v>
      </c>
      <c r="C1029" s="375"/>
      <c r="D1029" s="375"/>
      <c r="E1029" s="375"/>
      <c r="F1029" s="375"/>
      <c r="G1029" s="375"/>
      <c r="H1029" s="375"/>
      <c r="I1029" s="375"/>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2">
      <c r="A1030" s="364">
        <v>17</v>
      </c>
      <c r="B1030" s="364">
        <v>1</v>
      </c>
      <c r="C1030" s="375"/>
      <c r="D1030" s="375"/>
      <c r="E1030" s="375"/>
      <c r="F1030" s="375"/>
      <c r="G1030" s="375"/>
      <c r="H1030" s="375"/>
      <c r="I1030" s="375"/>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2">
      <c r="A1031" s="364">
        <v>18</v>
      </c>
      <c r="B1031" s="364">
        <v>1</v>
      </c>
      <c r="C1031" s="375"/>
      <c r="D1031" s="375"/>
      <c r="E1031" s="375"/>
      <c r="F1031" s="375"/>
      <c r="G1031" s="375"/>
      <c r="H1031" s="375"/>
      <c r="I1031" s="375"/>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2">
      <c r="A1032" s="364">
        <v>19</v>
      </c>
      <c r="B1032" s="364">
        <v>1</v>
      </c>
      <c r="C1032" s="375"/>
      <c r="D1032" s="375"/>
      <c r="E1032" s="375"/>
      <c r="F1032" s="375"/>
      <c r="G1032" s="375"/>
      <c r="H1032" s="375"/>
      <c r="I1032" s="375"/>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2">
      <c r="A1033" s="364">
        <v>20</v>
      </c>
      <c r="B1033" s="364">
        <v>1</v>
      </c>
      <c r="C1033" s="375"/>
      <c r="D1033" s="375"/>
      <c r="E1033" s="375"/>
      <c r="F1033" s="375"/>
      <c r="G1033" s="375"/>
      <c r="H1033" s="375"/>
      <c r="I1033" s="375"/>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2">
      <c r="A1034" s="364">
        <v>21</v>
      </c>
      <c r="B1034" s="364">
        <v>1</v>
      </c>
      <c r="C1034" s="375"/>
      <c r="D1034" s="375"/>
      <c r="E1034" s="375"/>
      <c r="F1034" s="375"/>
      <c r="G1034" s="375"/>
      <c r="H1034" s="375"/>
      <c r="I1034" s="375"/>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2">
      <c r="A1035" s="364">
        <v>22</v>
      </c>
      <c r="B1035" s="364">
        <v>1</v>
      </c>
      <c r="C1035" s="375"/>
      <c r="D1035" s="375"/>
      <c r="E1035" s="375"/>
      <c r="F1035" s="375"/>
      <c r="G1035" s="375"/>
      <c r="H1035" s="375"/>
      <c r="I1035" s="375"/>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2">
      <c r="A1036" s="364">
        <v>23</v>
      </c>
      <c r="B1036" s="364">
        <v>1</v>
      </c>
      <c r="C1036" s="375"/>
      <c r="D1036" s="375"/>
      <c r="E1036" s="375"/>
      <c r="F1036" s="375"/>
      <c r="G1036" s="375"/>
      <c r="H1036" s="375"/>
      <c r="I1036" s="375"/>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2">
      <c r="A1037" s="364">
        <v>24</v>
      </c>
      <c r="B1037" s="364">
        <v>1</v>
      </c>
      <c r="C1037" s="375"/>
      <c r="D1037" s="375"/>
      <c r="E1037" s="375"/>
      <c r="F1037" s="375"/>
      <c r="G1037" s="375"/>
      <c r="H1037" s="375"/>
      <c r="I1037" s="375"/>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2">
      <c r="A1038" s="364">
        <v>25</v>
      </c>
      <c r="B1038" s="364">
        <v>1</v>
      </c>
      <c r="C1038" s="375"/>
      <c r="D1038" s="375"/>
      <c r="E1038" s="375"/>
      <c r="F1038" s="375"/>
      <c r="G1038" s="375"/>
      <c r="H1038" s="375"/>
      <c r="I1038" s="375"/>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2">
      <c r="A1039" s="364">
        <v>26</v>
      </c>
      <c r="B1039" s="364">
        <v>1</v>
      </c>
      <c r="C1039" s="375"/>
      <c r="D1039" s="375"/>
      <c r="E1039" s="375"/>
      <c r="F1039" s="375"/>
      <c r="G1039" s="375"/>
      <c r="H1039" s="375"/>
      <c r="I1039" s="375"/>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2">
      <c r="A1040" s="364">
        <v>27</v>
      </c>
      <c r="B1040" s="364">
        <v>1</v>
      </c>
      <c r="C1040" s="375"/>
      <c r="D1040" s="375"/>
      <c r="E1040" s="375"/>
      <c r="F1040" s="375"/>
      <c r="G1040" s="375"/>
      <c r="H1040" s="375"/>
      <c r="I1040" s="375"/>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2">
      <c r="A1041" s="364">
        <v>28</v>
      </c>
      <c r="B1041" s="364">
        <v>1</v>
      </c>
      <c r="C1041" s="375"/>
      <c r="D1041" s="375"/>
      <c r="E1041" s="375"/>
      <c r="F1041" s="375"/>
      <c r="G1041" s="375"/>
      <c r="H1041" s="375"/>
      <c r="I1041" s="375"/>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2">
      <c r="A1042" s="364">
        <v>29</v>
      </c>
      <c r="B1042" s="364">
        <v>1</v>
      </c>
      <c r="C1042" s="375"/>
      <c r="D1042" s="375"/>
      <c r="E1042" s="375"/>
      <c r="F1042" s="375"/>
      <c r="G1042" s="375"/>
      <c r="H1042" s="375"/>
      <c r="I1042" s="375"/>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2">
      <c r="A1043" s="364">
        <v>30</v>
      </c>
      <c r="B1043" s="364">
        <v>1</v>
      </c>
      <c r="C1043" s="375"/>
      <c r="D1043" s="375"/>
      <c r="E1043" s="375"/>
      <c r="F1043" s="375"/>
      <c r="G1043" s="375"/>
      <c r="H1043" s="375"/>
      <c r="I1043" s="375"/>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6"/>
      <c r="AP1046" s="377" t="s">
        <v>433</v>
      </c>
      <c r="AQ1046" s="377"/>
      <c r="AR1046" s="377"/>
      <c r="AS1046" s="377"/>
      <c r="AT1046" s="377"/>
      <c r="AU1046" s="377"/>
      <c r="AV1046" s="377"/>
      <c r="AW1046" s="377"/>
      <c r="AX1046" s="377"/>
    </row>
    <row r="1047" spans="1:50" ht="30" hidden="1" customHeight="1" x14ac:dyDescent="0.2">
      <c r="A1047" s="364">
        <v>1</v>
      </c>
      <c r="B1047" s="364">
        <v>1</v>
      </c>
      <c r="C1047" s="375"/>
      <c r="D1047" s="375"/>
      <c r="E1047" s="375"/>
      <c r="F1047" s="375"/>
      <c r="G1047" s="375"/>
      <c r="H1047" s="375"/>
      <c r="I1047" s="375"/>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2">
      <c r="A1048" s="364">
        <v>2</v>
      </c>
      <c r="B1048" s="364">
        <v>1</v>
      </c>
      <c r="C1048" s="375"/>
      <c r="D1048" s="375"/>
      <c r="E1048" s="375"/>
      <c r="F1048" s="375"/>
      <c r="G1048" s="375"/>
      <c r="H1048" s="375"/>
      <c r="I1048" s="375"/>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2">
      <c r="A1049" s="364">
        <v>3</v>
      </c>
      <c r="B1049" s="364">
        <v>1</v>
      </c>
      <c r="C1049" s="375"/>
      <c r="D1049" s="375"/>
      <c r="E1049" s="375"/>
      <c r="F1049" s="375"/>
      <c r="G1049" s="375"/>
      <c r="H1049" s="375"/>
      <c r="I1049" s="375"/>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2">
      <c r="A1050" s="364">
        <v>4</v>
      </c>
      <c r="B1050" s="364">
        <v>1</v>
      </c>
      <c r="C1050" s="375"/>
      <c r="D1050" s="375"/>
      <c r="E1050" s="375"/>
      <c r="F1050" s="375"/>
      <c r="G1050" s="375"/>
      <c r="H1050" s="375"/>
      <c r="I1050" s="375"/>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2">
      <c r="A1051" s="364">
        <v>5</v>
      </c>
      <c r="B1051" s="364">
        <v>1</v>
      </c>
      <c r="C1051" s="375"/>
      <c r="D1051" s="375"/>
      <c r="E1051" s="375"/>
      <c r="F1051" s="375"/>
      <c r="G1051" s="375"/>
      <c r="H1051" s="375"/>
      <c r="I1051" s="375"/>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2">
      <c r="A1052" s="364">
        <v>6</v>
      </c>
      <c r="B1052" s="364">
        <v>1</v>
      </c>
      <c r="C1052" s="375"/>
      <c r="D1052" s="375"/>
      <c r="E1052" s="375"/>
      <c r="F1052" s="375"/>
      <c r="G1052" s="375"/>
      <c r="H1052" s="375"/>
      <c r="I1052" s="375"/>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2">
      <c r="A1053" s="364">
        <v>7</v>
      </c>
      <c r="B1053" s="364">
        <v>1</v>
      </c>
      <c r="C1053" s="375"/>
      <c r="D1053" s="375"/>
      <c r="E1053" s="375"/>
      <c r="F1053" s="375"/>
      <c r="G1053" s="375"/>
      <c r="H1053" s="375"/>
      <c r="I1053" s="375"/>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2">
      <c r="A1054" s="364">
        <v>8</v>
      </c>
      <c r="B1054" s="364">
        <v>1</v>
      </c>
      <c r="C1054" s="375"/>
      <c r="D1054" s="375"/>
      <c r="E1054" s="375"/>
      <c r="F1054" s="375"/>
      <c r="G1054" s="375"/>
      <c r="H1054" s="375"/>
      <c r="I1054" s="375"/>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2">
      <c r="A1055" s="364">
        <v>9</v>
      </c>
      <c r="B1055" s="364">
        <v>1</v>
      </c>
      <c r="C1055" s="375"/>
      <c r="D1055" s="375"/>
      <c r="E1055" s="375"/>
      <c r="F1055" s="375"/>
      <c r="G1055" s="375"/>
      <c r="H1055" s="375"/>
      <c r="I1055" s="375"/>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2">
      <c r="A1056" s="364">
        <v>10</v>
      </c>
      <c r="B1056" s="364">
        <v>1</v>
      </c>
      <c r="C1056" s="375"/>
      <c r="D1056" s="375"/>
      <c r="E1056" s="375"/>
      <c r="F1056" s="375"/>
      <c r="G1056" s="375"/>
      <c r="H1056" s="375"/>
      <c r="I1056" s="375"/>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2">
      <c r="A1057" s="364">
        <v>11</v>
      </c>
      <c r="B1057" s="364">
        <v>1</v>
      </c>
      <c r="C1057" s="375"/>
      <c r="D1057" s="375"/>
      <c r="E1057" s="375"/>
      <c r="F1057" s="375"/>
      <c r="G1057" s="375"/>
      <c r="H1057" s="375"/>
      <c r="I1057" s="375"/>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2">
      <c r="A1058" s="364">
        <v>12</v>
      </c>
      <c r="B1058" s="364">
        <v>1</v>
      </c>
      <c r="C1058" s="375"/>
      <c r="D1058" s="375"/>
      <c r="E1058" s="375"/>
      <c r="F1058" s="375"/>
      <c r="G1058" s="375"/>
      <c r="H1058" s="375"/>
      <c r="I1058" s="375"/>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2">
      <c r="A1059" s="364">
        <v>13</v>
      </c>
      <c r="B1059" s="364">
        <v>1</v>
      </c>
      <c r="C1059" s="375"/>
      <c r="D1059" s="375"/>
      <c r="E1059" s="375"/>
      <c r="F1059" s="375"/>
      <c r="G1059" s="375"/>
      <c r="H1059" s="375"/>
      <c r="I1059" s="375"/>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2">
      <c r="A1060" s="364">
        <v>14</v>
      </c>
      <c r="B1060" s="364">
        <v>1</v>
      </c>
      <c r="C1060" s="375"/>
      <c r="D1060" s="375"/>
      <c r="E1060" s="375"/>
      <c r="F1060" s="375"/>
      <c r="G1060" s="375"/>
      <c r="H1060" s="375"/>
      <c r="I1060" s="375"/>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2">
      <c r="A1061" s="364">
        <v>15</v>
      </c>
      <c r="B1061" s="364">
        <v>1</v>
      </c>
      <c r="C1061" s="375"/>
      <c r="D1061" s="375"/>
      <c r="E1061" s="375"/>
      <c r="F1061" s="375"/>
      <c r="G1061" s="375"/>
      <c r="H1061" s="375"/>
      <c r="I1061" s="375"/>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2">
      <c r="A1062" s="364">
        <v>16</v>
      </c>
      <c r="B1062" s="364">
        <v>1</v>
      </c>
      <c r="C1062" s="375"/>
      <c r="D1062" s="375"/>
      <c r="E1062" s="375"/>
      <c r="F1062" s="375"/>
      <c r="G1062" s="375"/>
      <c r="H1062" s="375"/>
      <c r="I1062" s="375"/>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2">
      <c r="A1063" s="364">
        <v>17</v>
      </c>
      <c r="B1063" s="364">
        <v>1</v>
      </c>
      <c r="C1063" s="375"/>
      <c r="D1063" s="375"/>
      <c r="E1063" s="375"/>
      <c r="F1063" s="375"/>
      <c r="G1063" s="375"/>
      <c r="H1063" s="375"/>
      <c r="I1063" s="375"/>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2">
      <c r="A1064" s="364">
        <v>18</v>
      </c>
      <c r="B1064" s="364">
        <v>1</v>
      </c>
      <c r="C1064" s="375"/>
      <c r="D1064" s="375"/>
      <c r="E1064" s="375"/>
      <c r="F1064" s="375"/>
      <c r="G1064" s="375"/>
      <c r="H1064" s="375"/>
      <c r="I1064" s="375"/>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2">
      <c r="A1065" s="364">
        <v>19</v>
      </c>
      <c r="B1065" s="364">
        <v>1</v>
      </c>
      <c r="C1065" s="375"/>
      <c r="D1065" s="375"/>
      <c r="E1065" s="375"/>
      <c r="F1065" s="375"/>
      <c r="G1065" s="375"/>
      <c r="H1065" s="375"/>
      <c r="I1065" s="375"/>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2">
      <c r="A1066" s="364">
        <v>20</v>
      </c>
      <c r="B1066" s="364">
        <v>1</v>
      </c>
      <c r="C1066" s="375"/>
      <c r="D1066" s="375"/>
      <c r="E1066" s="375"/>
      <c r="F1066" s="375"/>
      <c r="G1066" s="375"/>
      <c r="H1066" s="375"/>
      <c r="I1066" s="375"/>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2">
      <c r="A1067" s="364">
        <v>21</v>
      </c>
      <c r="B1067" s="364">
        <v>1</v>
      </c>
      <c r="C1067" s="375"/>
      <c r="D1067" s="375"/>
      <c r="E1067" s="375"/>
      <c r="F1067" s="375"/>
      <c r="G1067" s="375"/>
      <c r="H1067" s="375"/>
      <c r="I1067" s="375"/>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2">
      <c r="A1068" s="364">
        <v>22</v>
      </c>
      <c r="B1068" s="364">
        <v>1</v>
      </c>
      <c r="C1068" s="375"/>
      <c r="D1068" s="375"/>
      <c r="E1068" s="375"/>
      <c r="F1068" s="375"/>
      <c r="G1068" s="375"/>
      <c r="H1068" s="375"/>
      <c r="I1068" s="375"/>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2">
      <c r="A1069" s="364">
        <v>23</v>
      </c>
      <c r="B1069" s="364">
        <v>1</v>
      </c>
      <c r="C1069" s="375"/>
      <c r="D1069" s="375"/>
      <c r="E1069" s="375"/>
      <c r="F1069" s="375"/>
      <c r="G1069" s="375"/>
      <c r="H1069" s="375"/>
      <c r="I1069" s="375"/>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2">
      <c r="A1070" s="364">
        <v>24</v>
      </c>
      <c r="B1070" s="364">
        <v>1</v>
      </c>
      <c r="C1070" s="375"/>
      <c r="D1070" s="375"/>
      <c r="E1070" s="375"/>
      <c r="F1070" s="375"/>
      <c r="G1070" s="375"/>
      <c r="H1070" s="375"/>
      <c r="I1070" s="375"/>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2">
      <c r="A1071" s="364">
        <v>25</v>
      </c>
      <c r="B1071" s="364">
        <v>1</v>
      </c>
      <c r="C1071" s="375"/>
      <c r="D1071" s="375"/>
      <c r="E1071" s="375"/>
      <c r="F1071" s="375"/>
      <c r="G1071" s="375"/>
      <c r="H1071" s="375"/>
      <c r="I1071" s="375"/>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2">
      <c r="A1072" s="364">
        <v>26</v>
      </c>
      <c r="B1072" s="364">
        <v>1</v>
      </c>
      <c r="C1072" s="375"/>
      <c r="D1072" s="375"/>
      <c r="E1072" s="375"/>
      <c r="F1072" s="375"/>
      <c r="G1072" s="375"/>
      <c r="H1072" s="375"/>
      <c r="I1072" s="375"/>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2">
      <c r="A1073" s="364">
        <v>27</v>
      </c>
      <c r="B1073" s="364">
        <v>1</v>
      </c>
      <c r="C1073" s="375"/>
      <c r="D1073" s="375"/>
      <c r="E1073" s="375"/>
      <c r="F1073" s="375"/>
      <c r="G1073" s="375"/>
      <c r="H1073" s="375"/>
      <c r="I1073" s="375"/>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2">
      <c r="A1074" s="364">
        <v>28</v>
      </c>
      <c r="B1074" s="364">
        <v>1</v>
      </c>
      <c r="C1074" s="375"/>
      <c r="D1074" s="375"/>
      <c r="E1074" s="375"/>
      <c r="F1074" s="375"/>
      <c r="G1074" s="375"/>
      <c r="H1074" s="375"/>
      <c r="I1074" s="375"/>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2">
      <c r="A1075" s="364">
        <v>29</v>
      </c>
      <c r="B1075" s="364">
        <v>1</v>
      </c>
      <c r="C1075" s="375"/>
      <c r="D1075" s="375"/>
      <c r="E1075" s="375"/>
      <c r="F1075" s="375"/>
      <c r="G1075" s="375"/>
      <c r="H1075" s="375"/>
      <c r="I1075" s="375"/>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2">
      <c r="A1076" s="364">
        <v>30</v>
      </c>
      <c r="B1076" s="364">
        <v>1</v>
      </c>
      <c r="C1076" s="375"/>
      <c r="D1076" s="375"/>
      <c r="E1076" s="375"/>
      <c r="F1076" s="375"/>
      <c r="G1076" s="375"/>
      <c r="H1076" s="375"/>
      <c r="I1076" s="375"/>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hidden="1" customHeight="1" x14ac:dyDescent="0.2">
      <c r="A1077" s="833" t="s">
        <v>432</v>
      </c>
      <c r="B1077" s="834"/>
      <c r="C1077" s="834"/>
      <c r="D1077" s="834"/>
      <c r="E1077" s="834"/>
      <c r="F1077" s="834"/>
      <c r="G1077" s="834"/>
      <c r="H1077" s="834"/>
      <c r="I1077" s="834"/>
      <c r="J1077" s="834"/>
      <c r="K1077" s="834"/>
      <c r="L1077" s="834"/>
      <c r="M1077" s="834"/>
      <c r="N1077" s="834"/>
      <c r="O1077" s="834"/>
      <c r="P1077" s="834"/>
      <c r="Q1077" s="834"/>
      <c r="R1077" s="834"/>
      <c r="S1077" s="834"/>
      <c r="T1077" s="834"/>
      <c r="U1077" s="834"/>
      <c r="V1077" s="834"/>
      <c r="W1077" s="834"/>
      <c r="X1077" s="834"/>
      <c r="Y1077" s="834"/>
      <c r="Z1077" s="834"/>
      <c r="AA1077" s="834"/>
      <c r="AB1077" s="834"/>
      <c r="AC1077" s="834"/>
      <c r="AD1077" s="834"/>
      <c r="AE1077" s="834"/>
      <c r="AF1077" s="834"/>
      <c r="AG1077" s="834"/>
      <c r="AH1077" s="834"/>
      <c r="AI1077" s="834"/>
      <c r="AJ1077" s="834"/>
      <c r="AK1077" s="835"/>
      <c r="AL1077" s="68"/>
      <c r="AM1077" s="68"/>
      <c r="AN1077" s="68"/>
      <c r="AO1077" s="68"/>
      <c r="AP1077" s="68"/>
      <c r="AQ1077" s="68"/>
      <c r="AR1077" s="68"/>
      <c r="AS1077" s="68"/>
      <c r="AT1077" s="68"/>
      <c r="AU1077" s="68"/>
      <c r="AV1077" s="68"/>
      <c r="AW1077" s="68"/>
      <c r="AX1077" s="69"/>
    </row>
    <row r="1078" spans="1:50" s="48" customFormat="1" ht="8.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64"/>
      <c r="B1080" s="364"/>
      <c r="C1080" s="168" t="s">
        <v>380</v>
      </c>
      <c r="D1080" s="829"/>
      <c r="E1080" s="168" t="s">
        <v>379</v>
      </c>
      <c r="F1080" s="829"/>
      <c r="G1080" s="829"/>
      <c r="H1080" s="829"/>
      <c r="I1080" s="829"/>
      <c r="J1080" s="168" t="s">
        <v>389</v>
      </c>
      <c r="K1080" s="168"/>
      <c r="L1080" s="168"/>
      <c r="M1080" s="168"/>
      <c r="N1080" s="168"/>
      <c r="O1080" s="168"/>
      <c r="P1080" s="272" t="s">
        <v>31</v>
      </c>
      <c r="Q1080" s="272"/>
      <c r="R1080" s="272"/>
      <c r="S1080" s="272"/>
      <c r="T1080" s="272"/>
      <c r="U1080" s="272"/>
      <c r="V1080" s="272"/>
      <c r="W1080" s="272"/>
      <c r="X1080" s="272"/>
      <c r="Y1080" s="168" t="s">
        <v>392</v>
      </c>
      <c r="Z1080" s="829"/>
      <c r="AA1080" s="829"/>
      <c r="AB1080" s="829"/>
      <c r="AC1080" s="168" t="s">
        <v>352</v>
      </c>
      <c r="AD1080" s="168"/>
      <c r="AE1080" s="168"/>
      <c r="AF1080" s="168"/>
      <c r="AG1080" s="168"/>
      <c r="AH1080" s="272" t="s">
        <v>369</v>
      </c>
      <c r="AI1080" s="281"/>
      <c r="AJ1080" s="281"/>
      <c r="AK1080" s="281"/>
      <c r="AL1080" s="281" t="s">
        <v>23</v>
      </c>
      <c r="AM1080" s="281"/>
      <c r="AN1080" s="281"/>
      <c r="AO1080" s="830"/>
      <c r="AP1080" s="377" t="s">
        <v>434</v>
      </c>
      <c r="AQ1080" s="377"/>
      <c r="AR1080" s="377"/>
      <c r="AS1080" s="377"/>
      <c r="AT1080" s="377"/>
      <c r="AU1080" s="377"/>
      <c r="AV1080" s="377"/>
      <c r="AW1080" s="377"/>
      <c r="AX1080" s="377"/>
    </row>
    <row r="1081" spans="1:50" ht="30.75" hidden="1" customHeight="1" x14ac:dyDescent="0.2">
      <c r="A1081" s="364">
        <v>1</v>
      </c>
      <c r="B1081" s="364">
        <v>1</v>
      </c>
      <c r="C1081" s="832"/>
      <c r="D1081" s="832"/>
      <c r="E1081" s="831"/>
      <c r="F1081" s="831"/>
      <c r="G1081" s="831"/>
      <c r="H1081" s="831"/>
      <c r="I1081" s="831"/>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2">
      <c r="A1082" s="364">
        <v>2</v>
      </c>
      <c r="B1082" s="364">
        <v>1</v>
      </c>
      <c r="C1082" s="832"/>
      <c r="D1082" s="832"/>
      <c r="E1082" s="831"/>
      <c r="F1082" s="831"/>
      <c r="G1082" s="831"/>
      <c r="H1082" s="831"/>
      <c r="I1082" s="831"/>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2">
      <c r="A1083" s="364">
        <v>3</v>
      </c>
      <c r="B1083" s="364">
        <v>1</v>
      </c>
      <c r="C1083" s="832"/>
      <c r="D1083" s="832"/>
      <c r="E1083" s="831"/>
      <c r="F1083" s="831"/>
      <c r="G1083" s="831"/>
      <c r="H1083" s="831"/>
      <c r="I1083" s="831"/>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2">
      <c r="A1084" s="364">
        <v>4</v>
      </c>
      <c r="B1084" s="364">
        <v>1</v>
      </c>
      <c r="C1084" s="832"/>
      <c r="D1084" s="832"/>
      <c r="E1084" s="831"/>
      <c r="F1084" s="831"/>
      <c r="G1084" s="831"/>
      <c r="H1084" s="831"/>
      <c r="I1084" s="831"/>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2">
      <c r="A1085" s="364">
        <v>5</v>
      </c>
      <c r="B1085" s="364">
        <v>1</v>
      </c>
      <c r="C1085" s="832"/>
      <c r="D1085" s="832"/>
      <c r="E1085" s="831"/>
      <c r="F1085" s="831"/>
      <c r="G1085" s="831"/>
      <c r="H1085" s="831"/>
      <c r="I1085" s="831"/>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2">
      <c r="A1086" s="364">
        <v>6</v>
      </c>
      <c r="B1086" s="364">
        <v>1</v>
      </c>
      <c r="C1086" s="832"/>
      <c r="D1086" s="832"/>
      <c r="E1086" s="831"/>
      <c r="F1086" s="831"/>
      <c r="G1086" s="831"/>
      <c r="H1086" s="831"/>
      <c r="I1086" s="831"/>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2">
      <c r="A1087" s="364">
        <v>7</v>
      </c>
      <c r="B1087" s="364">
        <v>1</v>
      </c>
      <c r="C1087" s="832"/>
      <c r="D1087" s="832"/>
      <c r="E1087" s="831"/>
      <c r="F1087" s="831"/>
      <c r="G1087" s="831"/>
      <c r="H1087" s="831"/>
      <c r="I1087" s="831"/>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2">
      <c r="A1088" s="364">
        <v>8</v>
      </c>
      <c r="B1088" s="364">
        <v>1</v>
      </c>
      <c r="C1088" s="832"/>
      <c r="D1088" s="832"/>
      <c r="E1088" s="831"/>
      <c r="F1088" s="831"/>
      <c r="G1088" s="831"/>
      <c r="H1088" s="831"/>
      <c r="I1088" s="831"/>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2">
      <c r="A1089" s="364">
        <v>9</v>
      </c>
      <c r="B1089" s="364">
        <v>1</v>
      </c>
      <c r="C1089" s="832"/>
      <c r="D1089" s="832"/>
      <c r="E1089" s="831"/>
      <c r="F1089" s="831"/>
      <c r="G1089" s="831"/>
      <c r="H1089" s="831"/>
      <c r="I1089" s="831"/>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2">
      <c r="A1090" s="364">
        <v>10</v>
      </c>
      <c r="B1090" s="364">
        <v>1</v>
      </c>
      <c r="C1090" s="832"/>
      <c r="D1090" s="832"/>
      <c r="E1090" s="831"/>
      <c r="F1090" s="831"/>
      <c r="G1090" s="831"/>
      <c r="H1090" s="831"/>
      <c r="I1090" s="831"/>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2">
      <c r="A1091" s="364">
        <v>11</v>
      </c>
      <c r="B1091" s="364">
        <v>1</v>
      </c>
      <c r="C1091" s="832"/>
      <c r="D1091" s="832"/>
      <c r="E1091" s="831"/>
      <c r="F1091" s="831"/>
      <c r="G1091" s="831"/>
      <c r="H1091" s="831"/>
      <c r="I1091" s="831"/>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2">
      <c r="A1092" s="364">
        <v>12</v>
      </c>
      <c r="B1092" s="364">
        <v>1</v>
      </c>
      <c r="C1092" s="832"/>
      <c r="D1092" s="832"/>
      <c r="E1092" s="831"/>
      <c r="F1092" s="831"/>
      <c r="G1092" s="831"/>
      <c r="H1092" s="831"/>
      <c r="I1092" s="831"/>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2">
      <c r="A1093" s="364">
        <v>13</v>
      </c>
      <c r="B1093" s="364">
        <v>1</v>
      </c>
      <c r="C1093" s="832"/>
      <c r="D1093" s="832"/>
      <c r="E1093" s="831"/>
      <c r="F1093" s="831"/>
      <c r="G1093" s="831"/>
      <c r="H1093" s="831"/>
      <c r="I1093" s="831"/>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2">
      <c r="A1094" s="364">
        <v>14</v>
      </c>
      <c r="B1094" s="364">
        <v>1</v>
      </c>
      <c r="C1094" s="832"/>
      <c r="D1094" s="832"/>
      <c r="E1094" s="831"/>
      <c r="F1094" s="831"/>
      <c r="G1094" s="831"/>
      <c r="H1094" s="831"/>
      <c r="I1094" s="831"/>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2">
      <c r="A1095" s="364">
        <v>15</v>
      </c>
      <c r="B1095" s="364">
        <v>1</v>
      </c>
      <c r="C1095" s="832"/>
      <c r="D1095" s="832"/>
      <c r="E1095" s="831"/>
      <c r="F1095" s="831"/>
      <c r="G1095" s="831"/>
      <c r="H1095" s="831"/>
      <c r="I1095" s="831"/>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2">
      <c r="A1096" s="364">
        <v>16</v>
      </c>
      <c r="B1096" s="364">
        <v>1</v>
      </c>
      <c r="C1096" s="832"/>
      <c r="D1096" s="832"/>
      <c r="E1096" s="831"/>
      <c r="F1096" s="831"/>
      <c r="G1096" s="831"/>
      <c r="H1096" s="831"/>
      <c r="I1096" s="831"/>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2">
      <c r="A1097" s="364">
        <v>17</v>
      </c>
      <c r="B1097" s="364">
        <v>1</v>
      </c>
      <c r="C1097" s="832"/>
      <c r="D1097" s="832"/>
      <c r="E1097" s="831"/>
      <c r="F1097" s="831"/>
      <c r="G1097" s="831"/>
      <c r="H1097" s="831"/>
      <c r="I1097" s="831"/>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2">
      <c r="A1098" s="364">
        <v>18</v>
      </c>
      <c r="B1098" s="364">
        <v>1</v>
      </c>
      <c r="C1098" s="832"/>
      <c r="D1098" s="832"/>
      <c r="E1098" s="186"/>
      <c r="F1098" s="831"/>
      <c r="G1098" s="831"/>
      <c r="H1098" s="831"/>
      <c r="I1098" s="831"/>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2">
      <c r="A1099" s="364">
        <v>19</v>
      </c>
      <c r="B1099" s="364">
        <v>1</v>
      </c>
      <c r="C1099" s="832"/>
      <c r="D1099" s="832"/>
      <c r="E1099" s="831"/>
      <c r="F1099" s="831"/>
      <c r="G1099" s="831"/>
      <c r="H1099" s="831"/>
      <c r="I1099" s="831"/>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2">
      <c r="A1100" s="364">
        <v>20</v>
      </c>
      <c r="B1100" s="364">
        <v>1</v>
      </c>
      <c r="C1100" s="832"/>
      <c r="D1100" s="832"/>
      <c r="E1100" s="831"/>
      <c r="F1100" s="831"/>
      <c r="G1100" s="831"/>
      <c r="H1100" s="831"/>
      <c r="I1100" s="831"/>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2">
      <c r="A1101" s="364">
        <v>21</v>
      </c>
      <c r="B1101" s="364">
        <v>1</v>
      </c>
      <c r="C1101" s="832"/>
      <c r="D1101" s="832"/>
      <c r="E1101" s="831"/>
      <c r="F1101" s="831"/>
      <c r="G1101" s="831"/>
      <c r="H1101" s="831"/>
      <c r="I1101" s="831"/>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2">
      <c r="A1102" s="364">
        <v>22</v>
      </c>
      <c r="B1102" s="364">
        <v>1</v>
      </c>
      <c r="C1102" s="832"/>
      <c r="D1102" s="832"/>
      <c r="E1102" s="831"/>
      <c r="F1102" s="831"/>
      <c r="G1102" s="831"/>
      <c r="H1102" s="831"/>
      <c r="I1102" s="831"/>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2">
      <c r="A1103" s="364">
        <v>23</v>
      </c>
      <c r="B1103" s="364">
        <v>1</v>
      </c>
      <c r="C1103" s="832"/>
      <c r="D1103" s="832"/>
      <c r="E1103" s="831"/>
      <c r="F1103" s="831"/>
      <c r="G1103" s="831"/>
      <c r="H1103" s="831"/>
      <c r="I1103" s="831"/>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2">
      <c r="A1104" s="364">
        <v>24</v>
      </c>
      <c r="B1104" s="364">
        <v>1</v>
      </c>
      <c r="C1104" s="832"/>
      <c r="D1104" s="832"/>
      <c r="E1104" s="831"/>
      <c r="F1104" s="831"/>
      <c r="G1104" s="831"/>
      <c r="H1104" s="831"/>
      <c r="I1104" s="831"/>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2">
      <c r="A1105" s="364">
        <v>25</v>
      </c>
      <c r="B1105" s="364">
        <v>1</v>
      </c>
      <c r="C1105" s="832"/>
      <c r="D1105" s="832"/>
      <c r="E1105" s="831"/>
      <c r="F1105" s="831"/>
      <c r="G1105" s="831"/>
      <c r="H1105" s="831"/>
      <c r="I1105" s="831"/>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2">
      <c r="A1106" s="364">
        <v>26</v>
      </c>
      <c r="B1106" s="364">
        <v>1</v>
      </c>
      <c r="C1106" s="832"/>
      <c r="D1106" s="832"/>
      <c r="E1106" s="831"/>
      <c r="F1106" s="831"/>
      <c r="G1106" s="831"/>
      <c r="H1106" s="831"/>
      <c r="I1106" s="831"/>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2">
      <c r="A1107" s="364">
        <v>27</v>
      </c>
      <c r="B1107" s="364">
        <v>1</v>
      </c>
      <c r="C1107" s="832"/>
      <c r="D1107" s="832"/>
      <c r="E1107" s="831"/>
      <c r="F1107" s="831"/>
      <c r="G1107" s="831"/>
      <c r="H1107" s="831"/>
      <c r="I1107" s="831"/>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2">
      <c r="A1108" s="364">
        <v>28</v>
      </c>
      <c r="B1108" s="364">
        <v>1</v>
      </c>
      <c r="C1108" s="832"/>
      <c r="D1108" s="832"/>
      <c r="E1108" s="831"/>
      <c r="F1108" s="831"/>
      <c r="G1108" s="831"/>
      <c r="H1108" s="831"/>
      <c r="I1108" s="831"/>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2">
      <c r="A1109" s="364">
        <v>29</v>
      </c>
      <c r="B1109" s="364">
        <v>1</v>
      </c>
      <c r="C1109" s="832"/>
      <c r="D1109" s="832"/>
      <c r="E1109" s="831"/>
      <c r="F1109" s="831"/>
      <c r="G1109" s="831"/>
      <c r="H1109" s="831"/>
      <c r="I1109" s="831"/>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2">
      <c r="A1110" s="364">
        <v>30</v>
      </c>
      <c r="B1110" s="364">
        <v>1</v>
      </c>
      <c r="C1110" s="832"/>
      <c r="D1110" s="832"/>
      <c r="E1110" s="831"/>
      <c r="F1110" s="831"/>
      <c r="G1110" s="831"/>
      <c r="H1110" s="831"/>
      <c r="I1110" s="831"/>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sheet="1" scenarios="1" formatRows="0"/>
  <dataConsolidate/>
  <mergeCells count="6488">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 ref="Y382:AA386"/>
    <mergeCell ref="AB382:AD386"/>
    <mergeCell ref="AE382:AX383"/>
    <mergeCell ref="AE384:AX384"/>
    <mergeCell ref="AE385:AX386"/>
    <mergeCell ref="G367:X368"/>
    <mergeCell ref="Y367:AA367"/>
    <mergeCell ref="AB367:AD367"/>
    <mergeCell ref="AE367:AH367"/>
    <mergeCell ref="AI367:AL367"/>
    <mergeCell ref="AM367:AP367"/>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M363:AP363"/>
    <mergeCell ref="AQ363:AT363"/>
    <mergeCell ref="AU363:AX363"/>
    <mergeCell ref="Y364:AA364"/>
    <mergeCell ref="AB364:AD364"/>
    <mergeCell ref="AE364:AH364"/>
    <mergeCell ref="AI364:AL364"/>
    <mergeCell ref="AM364:AP364"/>
    <mergeCell ref="AQ364:AT364"/>
    <mergeCell ref="AU364:AX364"/>
    <mergeCell ref="AU361:AX361"/>
    <mergeCell ref="AQ362:AR362"/>
    <mergeCell ref="AS362:AT362"/>
    <mergeCell ref="AU362:AV362"/>
    <mergeCell ref="AW362:AX362"/>
    <mergeCell ref="G363:X364"/>
    <mergeCell ref="Y363:AA363"/>
    <mergeCell ref="AB363:AD363"/>
    <mergeCell ref="AE363:AH363"/>
    <mergeCell ref="AI363:AL363"/>
    <mergeCell ref="AM368:AP368"/>
    <mergeCell ref="AQ368:AT368"/>
    <mergeCell ref="AU368:AX368"/>
    <mergeCell ref="G361:X362"/>
    <mergeCell ref="Y361:AA362"/>
    <mergeCell ref="AB361:AD362"/>
    <mergeCell ref="AE361:AH362"/>
    <mergeCell ref="AI361:AL362"/>
    <mergeCell ref="AM361:AP362"/>
    <mergeCell ref="AQ361:AT361"/>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U187:AX187"/>
    <mergeCell ref="Y188:AA188"/>
    <mergeCell ref="AB188:AD188"/>
    <mergeCell ref="AE188:AH188"/>
    <mergeCell ref="AI188:AL188"/>
    <mergeCell ref="AM188:AP188"/>
    <mergeCell ref="AQ188:AT188"/>
    <mergeCell ref="AU188:AX188"/>
    <mergeCell ref="Y187:AA187"/>
    <mergeCell ref="AB187:AD187"/>
    <mergeCell ref="AE187:AH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U183:AX183"/>
    <mergeCell ref="Y184:AA184"/>
    <mergeCell ref="AB184:AD184"/>
    <mergeCell ref="AE184:AH184"/>
    <mergeCell ref="AI184:AL184"/>
    <mergeCell ref="AM184:AP184"/>
    <mergeCell ref="AQ184:AT184"/>
    <mergeCell ref="AU184:AX184"/>
    <mergeCell ref="AS182:AT182"/>
    <mergeCell ref="AU182:AV182"/>
    <mergeCell ref="AW182:AX182"/>
    <mergeCell ref="G183:X184"/>
    <mergeCell ref="Y183:AA183"/>
    <mergeCell ref="AB183:AD183"/>
    <mergeCell ref="AE183:AH183"/>
    <mergeCell ref="AI183:AL183"/>
    <mergeCell ref="AM183:AP183"/>
    <mergeCell ref="AQ183:AT183"/>
    <mergeCell ref="AU179:AX179"/>
    <mergeCell ref="G181:X182"/>
    <mergeCell ref="Y181:AA182"/>
    <mergeCell ref="AB181:AD182"/>
    <mergeCell ref="AE181:AH182"/>
    <mergeCell ref="AI181:AL182"/>
    <mergeCell ref="AM181:AP182"/>
    <mergeCell ref="AQ181:AT181"/>
    <mergeCell ref="AU181:AX181"/>
    <mergeCell ref="AQ182:AR182"/>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P1066:AX1066"/>
    <mergeCell ref="C1067:I1067"/>
    <mergeCell ref="J1067:O1067"/>
    <mergeCell ref="P1067:X1067"/>
    <mergeCell ref="Y1067:AB1067"/>
    <mergeCell ref="AC1067:AG1067"/>
    <mergeCell ref="AH1067:AK1067"/>
    <mergeCell ref="AL1067:AO1067"/>
    <mergeCell ref="AP1067:AX1067"/>
    <mergeCell ref="AH1065:AK1065"/>
    <mergeCell ref="AL1065:AO1065"/>
    <mergeCell ref="AP1065:AX1065"/>
    <mergeCell ref="C1066:I1066"/>
    <mergeCell ref="J1066:O1066"/>
    <mergeCell ref="P1066:X1066"/>
    <mergeCell ref="Y1066:AB1066"/>
    <mergeCell ref="AC1066:AG1066"/>
    <mergeCell ref="AH1066:AK1066"/>
    <mergeCell ref="AL1066:AO1066"/>
    <mergeCell ref="AP1064:AX1064"/>
    <mergeCell ref="C1070:I1070"/>
    <mergeCell ref="J1070:O1070"/>
    <mergeCell ref="P1070:X1070"/>
    <mergeCell ref="Y1070:AB1070"/>
    <mergeCell ref="AC1070:AG1070"/>
    <mergeCell ref="AH1070:AK1070"/>
    <mergeCell ref="AL1070:AO1070"/>
    <mergeCell ref="AP1070:AX1070"/>
    <mergeCell ref="C1065:I1065"/>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C1061:I1061"/>
    <mergeCell ref="J1061:O1061"/>
    <mergeCell ref="P1061:X1061"/>
    <mergeCell ref="Y1061:AB1061"/>
    <mergeCell ref="AC1061:AG1061"/>
    <mergeCell ref="AH1061:AK1061"/>
    <mergeCell ref="AL1061:AO1061"/>
    <mergeCell ref="AP1061:AX1061"/>
    <mergeCell ref="C1059:I1059"/>
    <mergeCell ref="J1059:O1059"/>
    <mergeCell ref="P1059:X1059"/>
    <mergeCell ref="Y1059:AB1059"/>
    <mergeCell ref="AC1059:AG1059"/>
    <mergeCell ref="AH1059:AK105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AL1050:AO1050"/>
    <mergeCell ref="AP1050:AX1050"/>
    <mergeCell ref="C1053:I1053"/>
    <mergeCell ref="J1053:O1053"/>
    <mergeCell ref="P1053:X1053"/>
    <mergeCell ref="Y1053:AB1053"/>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29:X1029"/>
    <mergeCell ref="Y1029:AB1029"/>
    <mergeCell ref="AC1029:AG1029"/>
    <mergeCell ref="AH1029:AK1029"/>
    <mergeCell ref="AL1029:AO1029"/>
    <mergeCell ref="AP1029:AX1029"/>
    <mergeCell ref="P1028:X1028"/>
    <mergeCell ref="Y1028:AB1028"/>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AL998:AO998"/>
    <mergeCell ref="AP998:AX998"/>
    <mergeCell ref="C1001:I1001"/>
    <mergeCell ref="J1001:O1001"/>
    <mergeCell ref="P1001:X1001"/>
    <mergeCell ref="Y1001:AB100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77:X977"/>
    <mergeCell ref="Y977:AB977"/>
    <mergeCell ref="AC977:AG977"/>
    <mergeCell ref="AH977:AK977"/>
    <mergeCell ref="AL977:AO977"/>
    <mergeCell ref="AP977:AX977"/>
    <mergeCell ref="P976:X976"/>
    <mergeCell ref="Y976:AB976"/>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AL948:AO948"/>
    <mergeCell ref="AP948:AX948"/>
    <mergeCell ref="C951:I951"/>
    <mergeCell ref="J951:O951"/>
    <mergeCell ref="P951:X951"/>
    <mergeCell ref="Y951:AB951"/>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27:X927"/>
    <mergeCell ref="Y927:AB927"/>
    <mergeCell ref="AC927:AG927"/>
    <mergeCell ref="AH927:AK927"/>
    <mergeCell ref="AL927:AO927"/>
    <mergeCell ref="AP927:AX927"/>
    <mergeCell ref="P926:X926"/>
    <mergeCell ref="Y926:AB926"/>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AL896:AO896"/>
    <mergeCell ref="AP896:AX896"/>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AP881:AX881"/>
    <mergeCell ref="C883:I883"/>
    <mergeCell ref="J883:O883"/>
    <mergeCell ref="P883:X883"/>
    <mergeCell ref="Y883:AB883"/>
    <mergeCell ref="AC883:AG883"/>
    <mergeCell ref="AH883:AK883"/>
    <mergeCell ref="AL883:AO883"/>
    <mergeCell ref="AP883:AX883"/>
    <mergeCell ref="J881:O881"/>
    <mergeCell ref="P881:X881"/>
    <mergeCell ref="Y881:AB881"/>
    <mergeCell ref="AC881:AG881"/>
    <mergeCell ref="AH881:AK881"/>
    <mergeCell ref="AL881:AO881"/>
    <mergeCell ref="P878:X878"/>
    <mergeCell ref="Y878:AB878"/>
    <mergeCell ref="AC878:AG878"/>
    <mergeCell ref="AH878:AK878"/>
    <mergeCell ref="AL878:AO878"/>
    <mergeCell ref="AP878:AX878"/>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P870:X870"/>
    <mergeCell ref="Y870:AB870"/>
    <mergeCell ref="AC870:AG870"/>
    <mergeCell ref="AH870:AK870"/>
    <mergeCell ref="AL870:AO870"/>
    <mergeCell ref="AP870:AX870"/>
    <mergeCell ref="AP867:AX867"/>
    <mergeCell ref="C869:I869"/>
    <mergeCell ref="J869:O869"/>
    <mergeCell ref="P869:X869"/>
    <mergeCell ref="Y869:AB869"/>
    <mergeCell ref="AC869:AG869"/>
    <mergeCell ref="AH869:AK869"/>
    <mergeCell ref="AL869:AO869"/>
    <mergeCell ref="AP869:AX869"/>
    <mergeCell ref="AP865:AX865"/>
    <mergeCell ref="C866:I866"/>
    <mergeCell ref="J866:O866"/>
    <mergeCell ref="P866:X866"/>
    <mergeCell ref="Y866:AB866"/>
    <mergeCell ref="AC866:AG866"/>
    <mergeCell ref="AH866:AK866"/>
    <mergeCell ref="AL866:AO866"/>
    <mergeCell ref="AP866:AX866"/>
    <mergeCell ref="C1107:D1107"/>
    <mergeCell ref="E1107:I1107"/>
    <mergeCell ref="AP863:AX863"/>
    <mergeCell ref="C865:I865"/>
    <mergeCell ref="J865:O865"/>
    <mergeCell ref="P865:X865"/>
    <mergeCell ref="Y865:AB865"/>
    <mergeCell ref="AC865:AG865"/>
    <mergeCell ref="AH865:AK865"/>
    <mergeCell ref="AL865:AO865"/>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C824:I824"/>
    <mergeCell ref="C825:I825"/>
    <mergeCell ref="C826:I826"/>
    <mergeCell ref="C827:I827"/>
    <mergeCell ref="C828:I828"/>
    <mergeCell ref="C829:I829"/>
    <mergeCell ref="C816:I816"/>
    <mergeCell ref="C817:I817"/>
    <mergeCell ref="C818:I818"/>
    <mergeCell ref="C819:I819"/>
    <mergeCell ref="C820:I820"/>
    <mergeCell ref="C821:I821"/>
    <mergeCell ref="AL1109:AO1109"/>
    <mergeCell ref="AP1109:AX1109"/>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AL1106:AO1106"/>
    <mergeCell ref="AP1106:AX1106"/>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L1102:AO1102"/>
    <mergeCell ref="AP1102:AX1102"/>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099:AO1099"/>
    <mergeCell ref="AP1099:AX1099"/>
    <mergeCell ref="C1097:D1097"/>
    <mergeCell ref="E1097:I1097"/>
    <mergeCell ref="C1098:D1098"/>
    <mergeCell ref="E1098:I1098"/>
    <mergeCell ref="C1099:D1099"/>
    <mergeCell ref="A1099:B1099"/>
    <mergeCell ref="J1099:O1099"/>
    <mergeCell ref="P1099:X1099"/>
    <mergeCell ref="Y1099:AB1099"/>
    <mergeCell ref="AC1099:AG1099"/>
    <mergeCell ref="AH1099:AK1099"/>
    <mergeCell ref="AL1097:AO1097"/>
    <mergeCell ref="AP1097:AX1097"/>
    <mergeCell ref="A1098:B1098"/>
    <mergeCell ref="J1098:O1098"/>
    <mergeCell ref="P1098:X1098"/>
    <mergeCell ref="Y1098:AB1098"/>
    <mergeCell ref="AC1098:AG1098"/>
    <mergeCell ref="AH1098:AK1098"/>
    <mergeCell ref="AL1098:AO1098"/>
    <mergeCell ref="AP1098:AX1098"/>
    <mergeCell ref="A1097:B1097"/>
    <mergeCell ref="J1097:O1097"/>
    <mergeCell ref="P1097:X1097"/>
    <mergeCell ref="Y1097:AB1097"/>
    <mergeCell ref="AC1097:AG1097"/>
    <mergeCell ref="AH1097:AK1097"/>
    <mergeCell ref="AL1096:AO1096"/>
    <mergeCell ref="AP1096:AX1096"/>
    <mergeCell ref="C1095:D1095"/>
    <mergeCell ref="E1095:I1095"/>
    <mergeCell ref="C1096:D1096"/>
    <mergeCell ref="E1096:I1096"/>
    <mergeCell ref="A1096:B1096"/>
    <mergeCell ref="J1096:O1096"/>
    <mergeCell ref="P1096:X1096"/>
    <mergeCell ref="Y1096:AB1096"/>
    <mergeCell ref="AC1096:AG1096"/>
    <mergeCell ref="AH1096:AK1096"/>
    <mergeCell ref="AL1094:AO1094"/>
    <mergeCell ref="AP1094:AX1094"/>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0:AX1090"/>
    <mergeCell ref="C1089:D1089"/>
    <mergeCell ref="E1089:I1089"/>
    <mergeCell ref="C1090:D1090"/>
    <mergeCell ref="E1090:I1090"/>
    <mergeCell ref="C1088:D1088"/>
    <mergeCell ref="E1088:I1088"/>
    <mergeCell ref="AH1089:AK1089"/>
    <mergeCell ref="AL1089:AO1089"/>
    <mergeCell ref="AP1089:AX1089"/>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88:AX1088"/>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6:D1086"/>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AH1084:AK1084"/>
    <mergeCell ref="AL1084:AO1084"/>
    <mergeCell ref="AP1084:AX1084"/>
    <mergeCell ref="C1082:D1082"/>
    <mergeCell ref="E1082:I1082"/>
    <mergeCell ref="C1083:D1083"/>
    <mergeCell ref="E1083:I1083"/>
    <mergeCell ref="C1084:D1084"/>
    <mergeCell ref="E1084:I1084"/>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H873:AK873"/>
    <mergeCell ref="AL873:AO873"/>
    <mergeCell ref="C878:I878"/>
    <mergeCell ref="C857:I857"/>
    <mergeCell ref="J857:O857"/>
    <mergeCell ref="P857:X857"/>
    <mergeCell ref="Y857:AB857"/>
    <mergeCell ref="AC857:AG857"/>
    <mergeCell ref="AH857:AK857"/>
    <mergeCell ref="AL857:AO857"/>
    <mergeCell ref="P867:X867"/>
    <mergeCell ref="Y867:AB867"/>
    <mergeCell ref="AC867:AG867"/>
    <mergeCell ref="AH867:AK867"/>
    <mergeCell ref="AL867:AO867"/>
    <mergeCell ref="C873:I873"/>
    <mergeCell ref="J873:O873"/>
    <mergeCell ref="P873:X873"/>
    <mergeCell ref="Y873:AB873"/>
    <mergeCell ref="AC873:AG873"/>
    <mergeCell ref="AC1082:AG1082"/>
    <mergeCell ref="AH1082:AK1082"/>
    <mergeCell ref="AL1082:AO1082"/>
    <mergeCell ref="J863:O863"/>
    <mergeCell ref="P863:X863"/>
    <mergeCell ref="Y863:AB863"/>
    <mergeCell ref="AC863:AG863"/>
    <mergeCell ref="AH863:AK863"/>
    <mergeCell ref="AL863:AO863"/>
    <mergeCell ref="J867:O867"/>
    <mergeCell ref="E1081:I1081"/>
    <mergeCell ref="C1081:D1081"/>
    <mergeCell ref="A1082:B1082"/>
    <mergeCell ref="J1082:O1082"/>
    <mergeCell ref="P1082:X1082"/>
    <mergeCell ref="Y1082:AB1082"/>
    <mergeCell ref="P858:X858"/>
    <mergeCell ref="Y858:AB858"/>
    <mergeCell ref="AC858:AG858"/>
    <mergeCell ref="AH858:AK858"/>
    <mergeCell ref="AL858:AO858"/>
    <mergeCell ref="AP858:AX858"/>
    <mergeCell ref="AL1080:AO1080"/>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P855:X855"/>
    <mergeCell ref="Y855:AB855"/>
    <mergeCell ref="AC855:AG855"/>
    <mergeCell ref="AH855:AK855"/>
    <mergeCell ref="AL855:AO855"/>
    <mergeCell ref="AP855:AX855"/>
    <mergeCell ref="C701:O701"/>
    <mergeCell ref="AD683:AF683"/>
    <mergeCell ref="L104:Q104"/>
    <mergeCell ref="Y92:AA92"/>
    <mergeCell ref="AB91:AD91"/>
    <mergeCell ref="C697:AC697"/>
    <mergeCell ref="AB177:AD178"/>
    <mergeCell ref="G179:X180"/>
    <mergeCell ref="Y180:AA180"/>
    <mergeCell ref="G187:X188"/>
    <mergeCell ref="AH854:AK854"/>
    <mergeCell ref="AL854:AO854"/>
    <mergeCell ref="AP854:AX854"/>
    <mergeCell ref="AE84:AH84"/>
    <mergeCell ref="AI84:AL84"/>
    <mergeCell ref="AM84:AP84"/>
    <mergeCell ref="AW174:AX174"/>
    <mergeCell ref="AE175:AH175"/>
    <mergeCell ref="AU177:AX177"/>
    <mergeCell ref="AQ178:AR178"/>
    <mergeCell ref="AD682:AF682"/>
    <mergeCell ref="C682:AC682"/>
    <mergeCell ref="AG683:AX683"/>
    <mergeCell ref="AU116:AX116"/>
    <mergeCell ref="AU412:AX412"/>
    <mergeCell ref="C854:I854"/>
    <mergeCell ref="J854:O854"/>
    <mergeCell ref="P854:X854"/>
    <mergeCell ref="Y854:AB854"/>
    <mergeCell ref="AC854:AG854"/>
    <mergeCell ref="AU173:AX173"/>
    <mergeCell ref="AQ174:AR174"/>
    <mergeCell ref="Y179:AA179"/>
    <mergeCell ref="A36:F40"/>
    <mergeCell ref="AB41:AD42"/>
    <mergeCell ref="Y412:AA413"/>
    <mergeCell ref="G175:X176"/>
    <mergeCell ref="Y175:AA175"/>
    <mergeCell ref="AB175:AD175"/>
    <mergeCell ref="AQ179:AT179"/>
    <mergeCell ref="E171:F171"/>
    <mergeCell ref="G171:AX171"/>
    <mergeCell ref="E172:F172"/>
    <mergeCell ref="G172:AX172"/>
    <mergeCell ref="E173:F227"/>
    <mergeCell ref="G173:X174"/>
    <mergeCell ref="Y173:AA174"/>
    <mergeCell ref="AB173:AD174"/>
    <mergeCell ref="AE173:AH174"/>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G88:X88"/>
    <mergeCell ref="Y75:AA75"/>
    <mergeCell ref="AB74:AD74"/>
    <mergeCell ref="AB92:AD92"/>
    <mergeCell ref="G76:X76"/>
    <mergeCell ref="Y76:AA76"/>
    <mergeCell ref="A85:F87"/>
    <mergeCell ref="B68:F72"/>
    <mergeCell ref="A79:F81"/>
    <mergeCell ref="AQ44:AT44"/>
    <mergeCell ref="AB53:AX54"/>
    <mergeCell ref="AM46:AP47"/>
    <mergeCell ref="AQ46:AT46"/>
    <mergeCell ref="AU46:AX46"/>
    <mergeCell ref="Y49:AA49"/>
    <mergeCell ref="AQ80:AX80"/>
    <mergeCell ref="G31:O32"/>
    <mergeCell ref="AQ412:AT412"/>
    <mergeCell ref="AI82:AL82"/>
    <mergeCell ref="Y74:AA74"/>
    <mergeCell ref="AM88:AP88"/>
    <mergeCell ref="AM94:AP94"/>
    <mergeCell ref="AB180:AD180"/>
    <mergeCell ref="AE180:AH180"/>
    <mergeCell ref="AI180:AL180"/>
    <mergeCell ref="AM180:AP180"/>
    <mergeCell ref="P70:X72"/>
    <mergeCell ref="AS114:AT114"/>
    <mergeCell ref="AB36:AD37"/>
    <mergeCell ref="AB38:AD38"/>
    <mergeCell ref="AB44:AD44"/>
    <mergeCell ref="B53:F57"/>
    <mergeCell ref="P38:X40"/>
    <mergeCell ref="Y38:AA38"/>
    <mergeCell ref="Y39:AA39"/>
    <mergeCell ref="AB39:AD39"/>
    <mergeCell ref="A46:F50"/>
    <mergeCell ref="G63:O64"/>
    <mergeCell ref="AQ60:AT60"/>
    <mergeCell ref="AU60:AX60"/>
    <mergeCell ref="AW47:AX47"/>
    <mergeCell ref="AQ48:AT48"/>
    <mergeCell ref="AU48:AX48"/>
    <mergeCell ref="AQ49:AT49"/>
    <mergeCell ref="AU49:AX49"/>
    <mergeCell ref="AB46:AD47"/>
    <mergeCell ref="G92:X93"/>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AQ175:AT175"/>
    <mergeCell ref="AE116:AH116"/>
    <mergeCell ref="AI116:AL116"/>
    <mergeCell ref="AM116:AP116"/>
    <mergeCell ref="AQ116:AT116"/>
    <mergeCell ref="AM412:AP413"/>
    <mergeCell ref="G185:X186"/>
    <mergeCell ref="Y185:AA186"/>
    <mergeCell ref="AB185:AD186"/>
    <mergeCell ref="AE185:AH186"/>
    <mergeCell ref="G53:AA54"/>
    <mergeCell ref="G177:X178"/>
    <mergeCell ref="Y177:AA178"/>
    <mergeCell ref="Y62:AA62"/>
    <mergeCell ref="AB62:AD62"/>
    <mergeCell ref="P60:X62"/>
    <mergeCell ref="AB61:AD61"/>
    <mergeCell ref="Y61:AA61"/>
    <mergeCell ref="AI175:AL175"/>
    <mergeCell ref="AM175:AP175"/>
    <mergeCell ref="AE60:AH60"/>
    <mergeCell ref="AI60:AL60"/>
    <mergeCell ref="AE61:AH61"/>
    <mergeCell ref="AI61:AL61"/>
    <mergeCell ref="Y60:AA60"/>
    <mergeCell ref="AS59:AT59"/>
    <mergeCell ref="L109:Q109"/>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G38:O40"/>
    <mergeCell ref="Y45:AA45"/>
    <mergeCell ref="Y67:AA67"/>
    <mergeCell ref="Y71:AA71"/>
    <mergeCell ref="P63:X64"/>
    <mergeCell ref="Y63:AA64"/>
    <mergeCell ref="AB63:AD64"/>
    <mergeCell ref="G65:O67"/>
    <mergeCell ref="P65:X67"/>
    <mergeCell ref="Y65:AA65"/>
    <mergeCell ref="AB65:AD65"/>
    <mergeCell ref="AB66:AD66"/>
    <mergeCell ref="G58:O59"/>
    <mergeCell ref="G33:O35"/>
    <mergeCell ref="Y30:AA30"/>
    <mergeCell ref="AB30:AD30"/>
    <mergeCell ref="AB49:AD49"/>
    <mergeCell ref="Y50:AA50"/>
    <mergeCell ref="AB50:AD50"/>
    <mergeCell ref="P58:X59"/>
    <mergeCell ref="Y58:AA59"/>
    <mergeCell ref="P46:X47"/>
    <mergeCell ref="AI415:AL415"/>
    <mergeCell ref="AM415:AP415"/>
    <mergeCell ref="AD684:AF684"/>
    <mergeCell ref="AG692:AX692"/>
    <mergeCell ref="AB412:AD413"/>
    <mergeCell ref="X104:AX110"/>
    <mergeCell ref="AD686:AF686"/>
    <mergeCell ref="AG686:AX688"/>
    <mergeCell ref="AD690:AF690"/>
    <mergeCell ref="AQ413:AR413"/>
    <mergeCell ref="AD699:AF699"/>
    <mergeCell ref="AH767:AT767"/>
    <mergeCell ref="AU767:AX767"/>
    <mergeCell ref="AC763:AG763"/>
    <mergeCell ref="AH763:AT763"/>
    <mergeCell ref="AG698:AX698"/>
    <mergeCell ref="AC767:AG767"/>
    <mergeCell ref="AU763:AX763"/>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G718:P718"/>
    <mergeCell ref="Y765:AB765"/>
    <mergeCell ref="AC765:AG765"/>
    <mergeCell ref="AH765:AT765"/>
    <mergeCell ref="C706:F706"/>
    <mergeCell ref="AM718:AV718"/>
    <mergeCell ref="AM717:AV717"/>
    <mergeCell ref="AU760:AX760"/>
    <mergeCell ref="Q717:V717"/>
    <mergeCell ref="G762:K762"/>
    <mergeCell ref="P703:S703"/>
    <mergeCell ref="T703:AF703"/>
    <mergeCell ref="C704:O704"/>
    <mergeCell ref="P704:S704"/>
    <mergeCell ref="P702:S702"/>
    <mergeCell ref="T702:AF702"/>
    <mergeCell ref="T704:AF704"/>
    <mergeCell ref="C702:O702"/>
    <mergeCell ref="G768:K768"/>
    <mergeCell ref="L768:X768"/>
    <mergeCell ref="Y768:AB768"/>
    <mergeCell ref="AD698:AF698"/>
    <mergeCell ref="C698:AC698"/>
    <mergeCell ref="AU773:AX773"/>
    <mergeCell ref="G769:K769"/>
    <mergeCell ref="L769:X769"/>
    <mergeCell ref="Y769:AB769"/>
    <mergeCell ref="AC769:AG769"/>
    <mergeCell ref="L764:X764"/>
    <mergeCell ref="Y764:AB764"/>
    <mergeCell ref="AC764:AG764"/>
    <mergeCell ref="AH764:AT764"/>
    <mergeCell ref="G767:K767"/>
    <mergeCell ref="AB33:AD33"/>
    <mergeCell ref="Q718:V718"/>
    <mergeCell ref="A709:AX709"/>
    <mergeCell ref="F713:AX713"/>
    <mergeCell ref="A686:B694"/>
    <mergeCell ref="L765:X765"/>
    <mergeCell ref="AU765:AX765"/>
    <mergeCell ref="AD696:AF696"/>
    <mergeCell ref="A758:F809"/>
    <mergeCell ref="G766:K766"/>
    <mergeCell ref="L766:X766"/>
    <mergeCell ref="Y766:AB766"/>
    <mergeCell ref="AH762:AT762"/>
    <mergeCell ref="G765:K765"/>
    <mergeCell ref="G764:K764"/>
    <mergeCell ref="AI416:AL416"/>
    <mergeCell ref="AM416:AP416"/>
    <mergeCell ref="E462:AX462"/>
    <mergeCell ref="AM420:AP420"/>
    <mergeCell ref="Y421:AA421"/>
    <mergeCell ref="AB25:AD25"/>
    <mergeCell ref="A52:AN52"/>
    <mergeCell ref="G48:G50"/>
    <mergeCell ref="P48:X50"/>
    <mergeCell ref="AE415:AH415"/>
    <mergeCell ref="AU44:AX44"/>
    <mergeCell ref="AQ45:AT45"/>
    <mergeCell ref="AU45:AX45"/>
    <mergeCell ref="G55:AA57"/>
    <mergeCell ref="G26:O27"/>
    <mergeCell ref="Y70:AA70"/>
    <mergeCell ref="P36:X37"/>
    <mergeCell ref="Y36:AA37"/>
    <mergeCell ref="AU69:AV69"/>
    <mergeCell ref="AW69:AX69"/>
    <mergeCell ref="AH760:AT760"/>
    <mergeCell ref="Y761:AB761"/>
    <mergeCell ref="AC761:AG761"/>
    <mergeCell ref="AH759:AT759"/>
    <mergeCell ref="G760:K760"/>
    <mergeCell ref="A713:E713"/>
    <mergeCell ref="W717:AF717"/>
    <mergeCell ref="A716:AX716"/>
    <mergeCell ref="G23:O25"/>
    <mergeCell ref="A11:F11"/>
    <mergeCell ref="AD687:AF687"/>
    <mergeCell ref="A718:F718"/>
    <mergeCell ref="G761:K761"/>
    <mergeCell ref="L761:X761"/>
    <mergeCell ref="Y116:AA116"/>
    <mergeCell ref="AB116:AD116"/>
    <mergeCell ref="E412:F416"/>
    <mergeCell ref="C694:AC694"/>
    <mergeCell ref="AR20:AX20"/>
    <mergeCell ref="AK20:AQ20"/>
    <mergeCell ref="I18:O18"/>
    <mergeCell ref="AE8:AX8"/>
    <mergeCell ref="W16:AC16"/>
    <mergeCell ref="W13:AC13"/>
    <mergeCell ref="AQ4:AX4"/>
    <mergeCell ref="A5:F5"/>
    <mergeCell ref="C690:AC690"/>
    <mergeCell ref="G11:AX11"/>
    <mergeCell ref="Y5:AD5"/>
    <mergeCell ref="AE5:AP5"/>
    <mergeCell ref="AQ5:AX5"/>
    <mergeCell ref="A4:F4"/>
    <mergeCell ref="A6:F6"/>
    <mergeCell ref="AK12:AQ12"/>
    <mergeCell ref="AJ2:AP2"/>
    <mergeCell ref="C691:AC691"/>
    <mergeCell ref="C693:AC693"/>
    <mergeCell ref="G4:X4"/>
    <mergeCell ref="Y4:AD4"/>
    <mergeCell ref="AE4:AP4"/>
    <mergeCell ref="W14:AC14"/>
    <mergeCell ref="AG685:AX685"/>
    <mergeCell ref="AG690:AX690"/>
    <mergeCell ref="AI414:AL414"/>
    <mergeCell ref="G12:O12"/>
    <mergeCell ref="P12:V12"/>
    <mergeCell ref="B58:F62"/>
    <mergeCell ref="AD691:AF691"/>
    <mergeCell ref="Y31:AA32"/>
    <mergeCell ref="Y86:AA86"/>
    <mergeCell ref="C683:AC683"/>
    <mergeCell ref="Y66:AA66"/>
    <mergeCell ref="I16:O16"/>
    <mergeCell ref="P16:V16"/>
    <mergeCell ref="A10:F10"/>
    <mergeCell ref="G10:AX10"/>
    <mergeCell ref="AD14:AJ14"/>
    <mergeCell ref="AK14:AQ14"/>
    <mergeCell ref="P13:V13"/>
    <mergeCell ref="P17:V17"/>
    <mergeCell ref="W17:AC17"/>
    <mergeCell ref="AD16:AJ16"/>
    <mergeCell ref="AR16:AX16"/>
    <mergeCell ref="AK16:AQ16"/>
    <mergeCell ref="G13:H18"/>
    <mergeCell ref="I13:O13"/>
    <mergeCell ref="A719:F757"/>
    <mergeCell ref="AB34:AD34"/>
    <mergeCell ref="W718:AF718"/>
    <mergeCell ref="AG717:AL717"/>
    <mergeCell ref="AG718:AL718"/>
    <mergeCell ref="AG699:AX705"/>
    <mergeCell ref="C696:AC696"/>
    <mergeCell ref="Y40:AA40"/>
    <mergeCell ref="AR14:AX14"/>
    <mergeCell ref="A12:F20"/>
    <mergeCell ref="AI35:AL35"/>
    <mergeCell ref="W12:AC12"/>
    <mergeCell ref="AD12:AJ12"/>
    <mergeCell ref="AD15:AJ15"/>
    <mergeCell ref="AE31:AH32"/>
    <mergeCell ref="P19:V19"/>
    <mergeCell ref="I17:O17"/>
    <mergeCell ref="AR12:AX12"/>
    <mergeCell ref="G89:X90"/>
    <mergeCell ref="Y89:AA89"/>
    <mergeCell ref="A695:B698"/>
    <mergeCell ref="C695:AC695"/>
    <mergeCell ref="AM31:AP32"/>
    <mergeCell ref="AQ31:AT31"/>
    <mergeCell ref="AM35:AP35"/>
    <mergeCell ref="AB40:AD40"/>
    <mergeCell ref="Y34:AA34"/>
    <mergeCell ref="P31:X32"/>
    <mergeCell ref="AC760:AG760"/>
    <mergeCell ref="L760:X760"/>
    <mergeCell ref="AC759:AG759"/>
    <mergeCell ref="P700:S700"/>
    <mergeCell ref="AD13:AJ13"/>
    <mergeCell ref="A699:B705"/>
    <mergeCell ref="T701:AF701"/>
    <mergeCell ref="AD693:AF693"/>
    <mergeCell ref="AB415:AD415"/>
    <mergeCell ref="AB43:AD4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R15:AX15"/>
    <mergeCell ref="I14:O14"/>
    <mergeCell ref="AD697:AF697"/>
    <mergeCell ref="AG697:AX697"/>
    <mergeCell ref="AD689:AF689"/>
    <mergeCell ref="AD695:AF695"/>
    <mergeCell ref="AG695:AX695"/>
    <mergeCell ref="Y44:AA44"/>
    <mergeCell ref="Y88:AA88"/>
    <mergeCell ref="AB88:AD88"/>
    <mergeCell ref="P14:V14"/>
    <mergeCell ref="P33:X35"/>
    <mergeCell ref="Y33:AA33"/>
    <mergeCell ref="AB29:AD29"/>
    <mergeCell ref="AB31:AD32"/>
    <mergeCell ref="AK15:AQ15"/>
    <mergeCell ref="P23:X25"/>
    <mergeCell ref="AI31:AL32"/>
    <mergeCell ref="C108:K108"/>
    <mergeCell ref="AE95:AH95"/>
    <mergeCell ref="G97:X97"/>
    <mergeCell ref="Y97:AA97"/>
    <mergeCell ref="Y414:AA414"/>
    <mergeCell ref="AG694:AX694"/>
    <mergeCell ref="AM414:AP414"/>
    <mergeCell ref="AS413:AT413"/>
    <mergeCell ref="AM115:AP115"/>
    <mergeCell ref="AQ115:AT115"/>
    <mergeCell ref="AQ423:AR423"/>
    <mergeCell ref="AS423:AT423"/>
    <mergeCell ref="G422:X423"/>
    <mergeCell ref="Y422:AA423"/>
    <mergeCell ref="AB422:AD423"/>
    <mergeCell ref="AE422:AH422"/>
    <mergeCell ref="C687:D688"/>
    <mergeCell ref="Y759:AB759"/>
    <mergeCell ref="A711:E711"/>
    <mergeCell ref="A706:B707"/>
    <mergeCell ref="Y760:AB760"/>
    <mergeCell ref="AH761:AT761"/>
    <mergeCell ref="A717:F717"/>
    <mergeCell ref="P701:S701"/>
    <mergeCell ref="C699:AC699"/>
    <mergeCell ref="F711:AX711"/>
    <mergeCell ref="AB414:AD414"/>
    <mergeCell ref="AE414:AH414"/>
    <mergeCell ref="AM127:AP127"/>
    <mergeCell ref="AQ127:AT127"/>
    <mergeCell ref="AI91:AL91"/>
    <mergeCell ref="AM91:AP91"/>
    <mergeCell ref="AI95:AL95"/>
    <mergeCell ref="AE93:AH93"/>
    <mergeCell ref="AE412:AH412"/>
    <mergeCell ref="AI412:AL413"/>
    <mergeCell ref="C692:AC692"/>
    <mergeCell ref="AD694:AF694"/>
    <mergeCell ref="AG693:AX693"/>
    <mergeCell ref="C689:AC689"/>
    <mergeCell ref="G759:K759"/>
    <mergeCell ref="L759:X759"/>
    <mergeCell ref="A714:AX714"/>
    <mergeCell ref="A712:AX712"/>
    <mergeCell ref="A710:AX710"/>
    <mergeCell ref="C703:O703"/>
    <mergeCell ref="AB235:AD235"/>
    <mergeCell ref="AE235:AH235"/>
    <mergeCell ref="AI235:AL235"/>
    <mergeCell ref="AM235:AP235"/>
    <mergeCell ref="AQ235:AT235"/>
    <mergeCell ref="Y93:AA93"/>
    <mergeCell ref="AE133:AX134"/>
    <mergeCell ref="Y133:AA134"/>
    <mergeCell ref="AB133:AD133"/>
    <mergeCell ref="AE96:AH96"/>
    <mergeCell ref="AU764:AX764"/>
    <mergeCell ref="AE413:AF413"/>
    <mergeCell ref="AU115:AX115"/>
    <mergeCell ref="AS178:AT178"/>
    <mergeCell ref="AU178:AV178"/>
    <mergeCell ref="AW178:AX178"/>
    <mergeCell ref="AG413:AH413"/>
    <mergeCell ref="AU126:AV126"/>
    <mergeCell ref="AW126:AX126"/>
    <mergeCell ref="AW413:AX413"/>
    <mergeCell ref="Y91:AA91"/>
    <mergeCell ref="AI121:AL122"/>
    <mergeCell ref="AU121:AX121"/>
    <mergeCell ref="AQ122:AR122"/>
    <mergeCell ref="AS122:AT122"/>
    <mergeCell ref="AU122:AV122"/>
    <mergeCell ref="AE91:AH91"/>
    <mergeCell ref="AI96:AL96"/>
    <mergeCell ref="Y99:AA99"/>
    <mergeCell ref="AM96:AP96"/>
    <mergeCell ref="AI90:AL90"/>
    <mergeCell ref="AE92:AH92"/>
    <mergeCell ref="AI92:AL92"/>
    <mergeCell ref="AM92:AP92"/>
    <mergeCell ref="AQ92:AX92"/>
    <mergeCell ref="AE94:AH94"/>
    <mergeCell ref="AI94:AL94"/>
    <mergeCell ref="AQ94:AX94"/>
    <mergeCell ref="AQ90:AX90"/>
    <mergeCell ref="AM95:AP95"/>
    <mergeCell ref="AQ95:AX95"/>
    <mergeCell ref="AB93:AD93"/>
    <mergeCell ref="AQ93:AX93"/>
    <mergeCell ref="Y94:AA94"/>
    <mergeCell ref="AB94:AD94"/>
    <mergeCell ref="Y95:AA95"/>
    <mergeCell ref="AU127:AX127"/>
    <mergeCell ref="Y128:AA128"/>
    <mergeCell ref="AB128:AD128"/>
    <mergeCell ref="AE128:AH128"/>
    <mergeCell ref="AI128:AL128"/>
    <mergeCell ref="AM90:AP90"/>
    <mergeCell ref="AI93:AL93"/>
    <mergeCell ref="AM93:AP93"/>
    <mergeCell ref="AQ91:AX91"/>
    <mergeCell ref="AB99:AD99"/>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E119:AH119"/>
    <mergeCell ref="AI119:AL119"/>
    <mergeCell ref="AM119:AP119"/>
    <mergeCell ref="AQ119:AT119"/>
    <mergeCell ref="AU119:AX119"/>
    <mergeCell ref="Y120:AA120"/>
    <mergeCell ref="AB120:AD120"/>
    <mergeCell ref="AE120:AH120"/>
    <mergeCell ref="G770:K770"/>
    <mergeCell ref="L770:X770"/>
    <mergeCell ref="Y770:AB770"/>
    <mergeCell ref="AC770:AG770"/>
    <mergeCell ref="AH770:AT770"/>
    <mergeCell ref="AU770:AX770"/>
    <mergeCell ref="AU125:AX125"/>
    <mergeCell ref="AU123:AX123"/>
    <mergeCell ref="Y124:AA124"/>
    <mergeCell ref="L108:Q108"/>
    <mergeCell ref="G115:X116"/>
    <mergeCell ref="AI124:AL124"/>
    <mergeCell ref="AM124:AP124"/>
    <mergeCell ref="G119:X120"/>
    <mergeCell ref="Y119:AA119"/>
    <mergeCell ref="AB119:AD119"/>
    <mergeCell ref="AU772:AX772"/>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AU776:AX776"/>
    <mergeCell ref="G777:K777"/>
    <mergeCell ref="L777:X777"/>
    <mergeCell ref="G771:AB771"/>
    <mergeCell ref="AC771:AX771"/>
    <mergeCell ref="G772:K772"/>
    <mergeCell ref="L772:X772"/>
    <mergeCell ref="G773:K773"/>
    <mergeCell ref="L773:X773"/>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U786:AX786"/>
    <mergeCell ref="G781:K781"/>
    <mergeCell ref="L781:X781"/>
    <mergeCell ref="Y781:AB781"/>
    <mergeCell ref="AC781:AG781"/>
    <mergeCell ref="AH781:AT781"/>
    <mergeCell ref="AU781:AX78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92:AG792"/>
    <mergeCell ref="AH792:AT792"/>
    <mergeCell ref="L794:X794"/>
    <mergeCell ref="Y794:AB794"/>
    <mergeCell ref="AC794:AG794"/>
    <mergeCell ref="G793:K793"/>
    <mergeCell ref="L793:X793"/>
    <mergeCell ref="Y788:AB788"/>
    <mergeCell ref="AC788:AG788"/>
    <mergeCell ref="AH788:AT788"/>
    <mergeCell ref="AU788:AX788"/>
    <mergeCell ref="G789:K789"/>
    <mergeCell ref="L789:X789"/>
    <mergeCell ref="Y789:AB789"/>
    <mergeCell ref="AC789:AG789"/>
    <mergeCell ref="AH789:AT789"/>
    <mergeCell ref="AU789:AX789"/>
    <mergeCell ref="AH802:AT802"/>
    <mergeCell ref="AH794:AT794"/>
    <mergeCell ref="AU794:AX794"/>
    <mergeCell ref="AC796:AG796"/>
    <mergeCell ref="G788:K788"/>
    <mergeCell ref="Y790:AB790"/>
    <mergeCell ref="G791:K791"/>
    <mergeCell ref="L791:X791"/>
    <mergeCell ref="Y791:AB791"/>
    <mergeCell ref="AC791:AG791"/>
    <mergeCell ref="AC803:AG803"/>
    <mergeCell ref="G803:K803"/>
    <mergeCell ref="L803:X803"/>
    <mergeCell ref="G799:K799"/>
    <mergeCell ref="L799:X799"/>
    <mergeCell ref="Y799:AB799"/>
    <mergeCell ref="G801:K801"/>
    <mergeCell ref="A820:B820"/>
    <mergeCell ref="AH820:AK820"/>
    <mergeCell ref="AL820:AO820"/>
    <mergeCell ref="AH823:AK823"/>
    <mergeCell ref="AL823:AO823"/>
    <mergeCell ref="A819:B819"/>
    <mergeCell ref="C822:I822"/>
    <mergeCell ref="C823:I823"/>
    <mergeCell ref="AH795:AT795"/>
    <mergeCell ref="AU795:AX795"/>
    <mergeCell ref="G796:K796"/>
    <mergeCell ref="L796:X796"/>
    <mergeCell ref="Y796:AB796"/>
    <mergeCell ref="AH826:AK826"/>
    <mergeCell ref="AC798:AG798"/>
    <mergeCell ref="AH798:AT798"/>
    <mergeCell ref="AC805:AG805"/>
    <mergeCell ref="AH805:AT805"/>
    <mergeCell ref="AH793:AT793"/>
    <mergeCell ref="AU793:AX793"/>
    <mergeCell ref="G790:K790"/>
    <mergeCell ref="L790:X790"/>
    <mergeCell ref="G792:K792"/>
    <mergeCell ref="L792:X792"/>
    <mergeCell ref="AH791:AT791"/>
    <mergeCell ref="AU791:AX791"/>
    <mergeCell ref="AU792:AX792"/>
    <mergeCell ref="Y792:AB792"/>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L103:Q103"/>
    <mergeCell ref="A91:F93"/>
    <mergeCell ref="G95:X96"/>
    <mergeCell ref="AL826:AO826"/>
    <mergeCell ref="AH824:AK824"/>
    <mergeCell ref="AL824:AO824"/>
    <mergeCell ref="A823:B823"/>
    <mergeCell ref="Y805:AB805"/>
    <mergeCell ref="G808:K808"/>
    <mergeCell ref="L808:X808"/>
    <mergeCell ref="Y808:AB808"/>
    <mergeCell ref="A822:B822"/>
    <mergeCell ref="G805:K805"/>
    <mergeCell ref="G60:O62"/>
    <mergeCell ref="G28:O30"/>
    <mergeCell ref="P28:X30"/>
    <mergeCell ref="Y28:AA28"/>
    <mergeCell ref="AB28:AD28"/>
    <mergeCell ref="L801:X801"/>
    <mergeCell ref="Y801:AB801"/>
    <mergeCell ref="Y793:AB793"/>
    <mergeCell ref="AC793:AG793"/>
    <mergeCell ref="L788:X788"/>
    <mergeCell ref="W19:AC19"/>
    <mergeCell ref="AD19:AJ19"/>
    <mergeCell ref="G20:O20"/>
    <mergeCell ref="P20:V20"/>
    <mergeCell ref="W20:AC20"/>
    <mergeCell ref="AD20:AJ20"/>
    <mergeCell ref="A53:A72"/>
    <mergeCell ref="AB24:AD24"/>
    <mergeCell ref="A3:AH3"/>
    <mergeCell ref="AJ3:AW3"/>
    <mergeCell ref="AG689:AX689"/>
    <mergeCell ref="A683:B685"/>
    <mergeCell ref="G19:O19"/>
    <mergeCell ref="AK19:AQ19"/>
    <mergeCell ref="P18:V18"/>
    <mergeCell ref="W18:AC18"/>
    <mergeCell ref="AE75:AH75"/>
    <mergeCell ref="AI75:AL75"/>
    <mergeCell ref="AM75:AP75"/>
    <mergeCell ref="A21:F25"/>
    <mergeCell ref="P26:X27"/>
    <mergeCell ref="Y26:AA27"/>
    <mergeCell ref="AB26:AD27"/>
    <mergeCell ref="A26:F30"/>
    <mergeCell ref="A31:F35"/>
    <mergeCell ref="G21:O22"/>
    <mergeCell ref="G46:G47"/>
    <mergeCell ref="Y46:AA47"/>
    <mergeCell ref="G68:O69"/>
    <mergeCell ref="P68:X69"/>
    <mergeCell ref="AB60:AD60"/>
    <mergeCell ref="AB48:AD48"/>
    <mergeCell ref="P51:X51"/>
    <mergeCell ref="Y51:AX51"/>
    <mergeCell ref="AM60:AP60"/>
    <mergeCell ref="AM68:AP69"/>
    <mergeCell ref="G85:X85"/>
    <mergeCell ref="AB85:AD85"/>
    <mergeCell ref="Y77:AA77"/>
    <mergeCell ref="AB77:AD77"/>
    <mergeCell ref="Y78:AA78"/>
    <mergeCell ref="AB78:AD78"/>
    <mergeCell ref="Y79:AA79"/>
    <mergeCell ref="AB79:AD79"/>
    <mergeCell ref="G77:X78"/>
    <mergeCell ref="Y29:AA29"/>
    <mergeCell ref="AB73:AD73"/>
    <mergeCell ref="B63:F67"/>
    <mergeCell ref="A76:F78"/>
    <mergeCell ref="AB76:AD76"/>
    <mergeCell ref="G86:X87"/>
    <mergeCell ref="AB45:AD45"/>
    <mergeCell ref="G43:O45"/>
    <mergeCell ref="P43:X45"/>
    <mergeCell ref="Y43:AA43"/>
    <mergeCell ref="G80:X81"/>
    <mergeCell ref="Y80:AA80"/>
    <mergeCell ref="AB80:AD80"/>
    <mergeCell ref="Y81:AA81"/>
    <mergeCell ref="AB81:AD81"/>
    <mergeCell ref="Y72:AA72"/>
    <mergeCell ref="G70:O72"/>
    <mergeCell ref="AB75:AD75"/>
    <mergeCell ref="AB71:AD71"/>
    <mergeCell ref="G73:X73"/>
    <mergeCell ref="AB72:AD72"/>
    <mergeCell ref="Y73:AA73"/>
    <mergeCell ref="Y85:AA85"/>
    <mergeCell ref="AB83:AD83"/>
    <mergeCell ref="Y84:AA84"/>
    <mergeCell ref="AB86:AD86"/>
    <mergeCell ref="AB98:AD98"/>
    <mergeCell ref="AU805:AX805"/>
    <mergeCell ref="G795:K795"/>
    <mergeCell ref="L795:X795"/>
    <mergeCell ref="Y795:AB795"/>
    <mergeCell ref="AC795:AG795"/>
    <mergeCell ref="AH796:AT796"/>
    <mergeCell ref="AU796:AX796"/>
    <mergeCell ref="AU798:AX798"/>
    <mergeCell ref="AU799:AX799"/>
    <mergeCell ref="A815:B815"/>
    <mergeCell ref="AH803:AT803"/>
    <mergeCell ref="AU803:AX803"/>
    <mergeCell ref="G802:K802"/>
    <mergeCell ref="L802:X802"/>
    <mergeCell ref="Y802:AB802"/>
    <mergeCell ref="AC802:AG802"/>
    <mergeCell ref="G804:K804"/>
    <mergeCell ref="L804:X804"/>
    <mergeCell ref="AU804:AX804"/>
    <mergeCell ref="AE82:AH82"/>
    <mergeCell ref="AM82:AP82"/>
    <mergeCell ref="AE90:AH90"/>
    <mergeCell ref="AE83:AH83"/>
    <mergeCell ref="AI83:AL83"/>
    <mergeCell ref="AM83:AP83"/>
    <mergeCell ref="AI88:AL88"/>
    <mergeCell ref="AI89:AL89"/>
    <mergeCell ref="AM89:AP89"/>
    <mergeCell ref="Y83:AA83"/>
    <mergeCell ref="AB84:AD84"/>
    <mergeCell ref="AQ82:AX82"/>
    <mergeCell ref="Y90:AA90"/>
    <mergeCell ref="AB90:AD90"/>
    <mergeCell ref="AQ89:AX89"/>
    <mergeCell ref="AE87:AH87"/>
    <mergeCell ref="AI87:AL87"/>
    <mergeCell ref="AM87:AP87"/>
    <mergeCell ref="AQ87:AX87"/>
    <mergeCell ref="A821:B821"/>
    <mergeCell ref="A816:B816"/>
    <mergeCell ref="AH821:AK821"/>
    <mergeCell ref="AL821:AO821"/>
    <mergeCell ref="AH822:AK822"/>
    <mergeCell ref="A82:F84"/>
    <mergeCell ref="G82:X82"/>
    <mergeCell ref="Y82:AA82"/>
    <mergeCell ref="AB82:AD82"/>
    <mergeCell ref="G83:X84"/>
    <mergeCell ref="C684:AC684"/>
    <mergeCell ref="C685:AC685"/>
    <mergeCell ref="C686:AC686"/>
    <mergeCell ref="AG682:AX682"/>
    <mergeCell ref="AU415:AX415"/>
    <mergeCell ref="Y416:AA416"/>
    <mergeCell ref="AB416:AD416"/>
    <mergeCell ref="AE416:AH416"/>
    <mergeCell ref="E422:F426"/>
    <mergeCell ref="Y420:AA420"/>
    <mergeCell ref="AB101:AD101"/>
    <mergeCell ref="Y102:AA102"/>
    <mergeCell ref="AB102:AD102"/>
    <mergeCell ref="L106:Q106"/>
    <mergeCell ref="C105:K105"/>
    <mergeCell ref="AE100:AH100"/>
    <mergeCell ref="A100:F102"/>
    <mergeCell ref="AM120:AP120"/>
    <mergeCell ref="AQ120:AT120"/>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G411:I411"/>
    <mergeCell ref="J411:T411"/>
    <mergeCell ref="U411:AX411"/>
    <mergeCell ref="AE137:AX137"/>
    <mergeCell ref="A97:F99"/>
    <mergeCell ref="AI113:AL114"/>
    <mergeCell ref="AM113:AP114"/>
    <mergeCell ref="AI99:AL99"/>
    <mergeCell ref="AM99:AP99"/>
    <mergeCell ref="AQ114:AR114"/>
    <mergeCell ref="AU114:AV114"/>
    <mergeCell ref="AP816:AX816"/>
    <mergeCell ref="AP817:AX817"/>
    <mergeCell ref="AP818:AX818"/>
    <mergeCell ref="AP819:AX819"/>
    <mergeCell ref="AH808:AT808"/>
    <mergeCell ref="AE420:AH420"/>
    <mergeCell ref="AI420:AL420"/>
    <mergeCell ref="AU808:AX808"/>
    <mergeCell ref="AQ113:AT113"/>
    <mergeCell ref="AU113:AX113"/>
    <mergeCell ref="A828:B828"/>
    <mergeCell ref="AQ414:AT414"/>
    <mergeCell ref="E168:AX168"/>
    <mergeCell ref="E169:AX170"/>
    <mergeCell ref="AU416:AX416"/>
    <mergeCell ref="AH818:AK818"/>
    <mergeCell ref="AL818:AO818"/>
    <mergeCell ref="AP815:AX815"/>
    <mergeCell ref="AU800:AX800"/>
    <mergeCell ref="G797:AB797"/>
    <mergeCell ref="AC797:AX797"/>
    <mergeCell ref="AC817:AG817"/>
    <mergeCell ref="AC818:AG818"/>
    <mergeCell ref="AC819:AG819"/>
    <mergeCell ref="L806:X806"/>
    <mergeCell ref="Y807:AB807"/>
    <mergeCell ref="L805:X805"/>
    <mergeCell ref="Y803:AB803"/>
    <mergeCell ref="A826:B826"/>
    <mergeCell ref="A810:AK810"/>
    <mergeCell ref="G800:K800"/>
    <mergeCell ref="L800:X800"/>
    <mergeCell ref="Y800:AB800"/>
    <mergeCell ref="AC800:AG800"/>
    <mergeCell ref="AH800:AT800"/>
    <mergeCell ref="A825:B825"/>
    <mergeCell ref="A817:B817"/>
    <mergeCell ref="A818:B818"/>
    <mergeCell ref="A827:B827"/>
    <mergeCell ref="A832:B832"/>
    <mergeCell ref="Y827:AB827"/>
    <mergeCell ref="Y828:AB828"/>
    <mergeCell ref="Y829:AB829"/>
    <mergeCell ref="C833:I833"/>
    <mergeCell ref="Y833:AB833"/>
    <mergeCell ref="C830:I830"/>
    <mergeCell ref="C831:I831"/>
    <mergeCell ref="AL827:AO827"/>
    <mergeCell ref="AL832:AO832"/>
    <mergeCell ref="AH833:AK833"/>
    <mergeCell ref="AL833:AO833"/>
    <mergeCell ref="AH831:AK831"/>
    <mergeCell ref="AL831:AO831"/>
    <mergeCell ref="AH828:AK828"/>
    <mergeCell ref="AL828:AO828"/>
    <mergeCell ref="A830:B830"/>
    <mergeCell ref="A831:B831"/>
    <mergeCell ref="J833:O833"/>
    <mergeCell ref="Y835:AB835"/>
    <mergeCell ref="A829:B829"/>
    <mergeCell ref="AH827:AK827"/>
    <mergeCell ref="AC833:AG833"/>
    <mergeCell ref="AC834:AG834"/>
    <mergeCell ref="AC835:AG835"/>
    <mergeCell ref="AH835:AK835"/>
    <mergeCell ref="C832:I832"/>
    <mergeCell ref="A836:B836"/>
    <mergeCell ref="A837:B837"/>
    <mergeCell ref="AL839:AO839"/>
    <mergeCell ref="A838:B838"/>
    <mergeCell ref="AH838:AK838"/>
    <mergeCell ref="P832:X832"/>
    <mergeCell ref="P833:X833"/>
    <mergeCell ref="P834:X834"/>
    <mergeCell ref="A834:B834"/>
    <mergeCell ref="AH830:AK830"/>
    <mergeCell ref="AL830:AO830"/>
    <mergeCell ref="AC830:AG830"/>
    <mergeCell ref="AC831:AG831"/>
    <mergeCell ref="AC832:AG832"/>
    <mergeCell ref="J834:O834"/>
    <mergeCell ref="AH832:AK832"/>
    <mergeCell ref="Y834:AB834"/>
    <mergeCell ref="P835:X835"/>
    <mergeCell ref="A840:B840"/>
    <mergeCell ref="AH840:AK840"/>
    <mergeCell ref="AL840:AO840"/>
    <mergeCell ref="A841:B841"/>
    <mergeCell ref="A833:B833"/>
    <mergeCell ref="J835:O835"/>
    <mergeCell ref="A835:B835"/>
    <mergeCell ref="C834:I834"/>
    <mergeCell ref="C835:I835"/>
    <mergeCell ref="P836:X836"/>
    <mergeCell ref="P837:X837"/>
    <mergeCell ref="P838:X838"/>
    <mergeCell ref="AL838:AO838"/>
    <mergeCell ref="A839:B839"/>
    <mergeCell ref="AL836:AO836"/>
    <mergeCell ref="C836:I836"/>
    <mergeCell ref="C837:I837"/>
    <mergeCell ref="C838:I838"/>
    <mergeCell ref="C839:I839"/>
    <mergeCell ref="J836:O836"/>
    <mergeCell ref="J837:O837"/>
    <mergeCell ref="J838:O838"/>
    <mergeCell ref="J839:O839"/>
    <mergeCell ref="J840:O840"/>
    <mergeCell ref="J841:O841"/>
    <mergeCell ref="AH836:AK836"/>
    <mergeCell ref="AH841:AK841"/>
    <mergeCell ref="AL841:AO841"/>
    <mergeCell ref="AC836:AG836"/>
    <mergeCell ref="P839:X839"/>
    <mergeCell ref="P840:X840"/>
    <mergeCell ref="P841:X841"/>
    <mergeCell ref="Y836:AB836"/>
    <mergeCell ref="Y837:AB837"/>
    <mergeCell ref="Y838:AB838"/>
    <mergeCell ref="P850:X850"/>
    <mergeCell ref="Y850:AB850"/>
    <mergeCell ref="A842:B842"/>
    <mergeCell ref="AH839:AK839"/>
    <mergeCell ref="AH837:AK837"/>
    <mergeCell ref="AL837:AO837"/>
    <mergeCell ref="C840:I840"/>
    <mergeCell ref="C841:I841"/>
    <mergeCell ref="C842:I842"/>
    <mergeCell ref="A844:B844"/>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50:B850"/>
    <mergeCell ref="AC842:AG842"/>
    <mergeCell ref="AC843:AG843"/>
    <mergeCell ref="AC844:AG844"/>
    <mergeCell ref="AC845:AG845"/>
    <mergeCell ref="Y851:AB851"/>
    <mergeCell ref="AC851:AG851"/>
    <mergeCell ref="AH851:AK851"/>
    <mergeCell ref="AL851:AO851"/>
    <mergeCell ref="AP851:AX851"/>
    <mergeCell ref="A845:B845"/>
    <mergeCell ref="AL845:AO845"/>
    <mergeCell ref="AH845:AK845"/>
    <mergeCell ref="AL849:AO849"/>
    <mergeCell ref="C850:I850"/>
    <mergeCell ref="AH849:AK849"/>
    <mergeCell ref="AP849:AX849"/>
    <mergeCell ref="AC850:AG850"/>
    <mergeCell ref="AH850:AK850"/>
    <mergeCell ref="AL850:AO850"/>
    <mergeCell ref="AP850:AX850"/>
    <mergeCell ref="Y848:AB848"/>
    <mergeCell ref="AC848:AG848"/>
    <mergeCell ref="AH848:AK848"/>
    <mergeCell ref="AL848:AO848"/>
    <mergeCell ref="AP848:AX848"/>
    <mergeCell ref="C849:I849"/>
    <mergeCell ref="J849:O849"/>
    <mergeCell ref="P849:X849"/>
    <mergeCell ref="Y849:AB849"/>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AH853:AK853"/>
    <mergeCell ref="AL853:AO853"/>
    <mergeCell ref="AP853:AX853"/>
    <mergeCell ref="P856:X856"/>
    <mergeCell ref="Y856:AB856"/>
    <mergeCell ref="AC856:AG856"/>
    <mergeCell ref="AH856:AK856"/>
    <mergeCell ref="AL856:AO856"/>
    <mergeCell ref="AP856:AX856"/>
    <mergeCell ref="A858:B858"/>
    <mergeCell ref="A859:B859"/>
    <mergeCell ref="A856:B856"/>
    <mergeCell ref="A857:B857"/>
    <mergeCell ref="C856:I856"/>
    <mergeCell ref="J856:O856"/>
    <mergeCell ref="C858:I858"/>
    <mergeCell ref="J858:O858"/>
    <mergeCell ref="C859:I859"/>
    <mergeCell ref="J859:O859"/>
    <mergeCell ref="P852:X852"/>
    <mergeCell ref="Y852:AB852"/>
    <mergeCell ref="AC852:AG852"/>
    <mergeCell ref="AH852:AK852"/>
    <mergeCell ref="AL852:AO852"/>
    <mergeCell ref="AP852:AX852"/>
    <mergeCell ref="A854:B854"/>
    <mergeCell ref="A855:B855"/>
    <mergeCell ref="A852:B852"/>
    <mergeCell ref="A853:B853"/>
    <mergeCell ref="C852:I852"/>
    <mergeCell ref="J852:O852"/>
    <mergeCell ref="C853:I853"/>
    <mergeCell ref="J853:O853"/>
    <mergeCell ref="C855:I855"/>
    <mergeCell ref="J855:O855"/>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C867:I867"/>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5:I875"/>
    <mergeCell ref="J875:O875"/>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C870:I870"/>
    <mergeCell ref="J870:O870"/>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C884:I884"/>
    <mergeCell ref="J884:O884"/>
    <mergeCell ref="C885:I885"/>
    <mergeCell ref="J885:O885"/>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J878:O878"/>
    <mergeCell ref="C881:I881"/>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C892:I892"/>
    <mergeCell ref="J892:O892"/>
    <mergeCell ref="C893:I893"/>
    <mergeCell ref="J893:O893"/>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6:I926"/>
    <mergeCell ref="J926:O926"/>
    <mergeCell ref="C927:I927"/>
    <mergeCell ref="J927:O927"/>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4:I934"/>
    <mergeCell ref="J934:O934"/>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C937:I937"/>
    <mergeCell ref="J937:O93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C976:I976"/>
    <mergeCell ref="J976:O976"/>
    <mergeCell ref="C977:I977"/>
    <mergeCell ref="J977:O977"/>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6:I986"/>
    <mergeCell ref="J986:O986"/>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8:I1028"/>
    <mergeCell ref="J1028:O1028"/>
    <mergeCell ref="C1029:I1029"/>
    <mergeCell ref="J1029:O1029"/>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6:I1036"/>
    <mergeCell ref="J1036:O1036"/>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C1039:I1039"/>
    <mergeCell ref="J1039:O1039"/>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P1057:X1057"/>
    <mergeCell ref="Y1057:AB1057"/>
    <mergeCell ref="AC1057:AG1057"/>
    <mergeCell ref="AH1057:AK1057"/>
    <mergeCell ref="AL1057:AO1057"/>
    <mergeCell ref="AP1057:AX1057"/>
    <mergeCell ref="P1060:X1060"/>
    <mergeCell ref="Y1060:AB1060"/>
    <mergeCell ref="AC1060:AG1060"/>
    <mergeCell ref="AH1060:AK1060"/>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AP844:AX844"/>
    <mergeCell ref="AP845:AX845"/>
    <mergeCell ref="AC841:AG841"/>
    <mergeCell ref="Y839:AB839"/>
    <mergeCell ref="Y840:AB840"/>
    <mergeCell ref="Y841:AB841"/>
    <mergeCell ref="Y842:AB842"/>
    <mergeCell ref="Y843:AB843"/>
    <mergeCell ref="Y844:AB844"/>
    <mergeCell ref="Y845:AB845"/>
    <mergeCell ref="AC807:AG807"/>
    <mergeCell ref="AH807:AT807"/>
    <mergeCell ref="AU807:AX807"/>
    <mergeCell ref="A1070:B1070"/>
    <mergeCell ref="A1071:B1071"/>
    <mergeCell ref="A1068:B1068"/>
    <mergeCell ref="A1069:B1069"/>
    <mergeCell ref="AP841:AX841"/>
    <mergeCell ref="AP842:AX842"/>
    <mergeCell ref="AP843:AX843"/>
    <mergeCell ref="P1064:X1064"/>
    <mergeCell ref="Y1064:AB1064"/>
    <mergeCell ref="AC1064:AG1064"/>
    <mergeCell ref="AH1064:AK1064"/>
    <mergeCell ref="AL1064:AO1064"/>
    <mergeCell ref="A1073:B1073"/>
    <mergeCell ref="J1065:O1065"/>
    <mergeCell ref="P1065:X1065"/>
    <mergeCell ref="Y1065:AB1065"/>
    <mergeCell ref="AC1065:AG1065"/>
    <mergeCell ref="G806:K806"/>
    <mergeCell ref="Y806:AB806"/>
    <mergeCell ref="AC806:AG806"/>
    <mergeCell ref="AH806:AT806"/>
    <mergeCell ref="A1066:B1066"/>
    <mergeCell ref="A1067:B1067"/>
    <mergeCell ref="A1064:B1064"/>
    <mergeCell ref="A1065:B1065"/>
    <mergeCell ref="C1064:I1064"/>
    <mergeCell ref="J1064:O1064"/>
    <mergeCell ref="AC801:AG801"/>
    <mergeCell ref="AH801:AT801"/>
    <mergeCell ref="AU801:AX801"/>
    <mergeCell ref="G809:K809"/>
    <mergeCell ref="L809:X809"/>
    <mergeCell ref="Y809:AB809"/>
    <mergeCell ref="AC809:AG809"/>
    <mergeCell ref="AH809:AT809"/>
    <mergeCell ref="AU809:AX809"/>
    <mergeCell ref="AU802:AX802"/>
    <mergeCell ref="AH804:AT804"/>
    <mergeCell ref="A1072:B1072"/>
    <mergeCell ref="AE34:AH34"/>
    <mergeCell ref="AI34:AL34"/>
    <mergeCell ref="AM34:AP34"/>
    <mergeCell ref="AQ34:AT34"/>
    <mergeCell ref="AC790:AG790"/>
    <mergeCell ref="AH790:AT790"/>
    <mergeCell ref="AB70:AD70"/>
    <mergeCell ref="R107:W107"/>
    <mergeCell ref="AE30:AH30"/>
    <mergeCell ref="AI30:AL30"/>
    <mergeCell ref="AM30:AP30"/>
    <mergeCell ref="AQ30:AT30"/>
    <mergeCell ref="AU30:AX30"/>
    <mergeCell ref="A1076:B1076"/>
    <mergeCell ref="A1074:B1074"/>
    <mergeCell ref="A1075:B1075"/>
    <mergeCell ref="Y804:AB804"/>
    <mergeCell ref="AC804:AG804"/>
    <mergeCell ref="AH777:AT777"/>
    <mergeCell ref="AU777:AX777"/>
    <mergeCell ref="AW64:AX64"/>
    <mergeCell ref="AE43:AH43"/>
    <mergeCell ref="AI43:AL43"/>
    <mergeCell ref="AM43:AP43"/>
    <mergeCell ref="AQ43:AT43"/>
    <mergeCell ref="AU43:AX43"/>
    <mergeCell ref="AE44:AH44"/>
    <mergeCell ref="AQ84:AX84"/>
    <mergeCell ref="AU37:AV37"/>
    <mergeCell ref="AW37:AX37"/>
    <mergeCell ref="AU42:AV42"/>
    <mergeCell ref="AW42:AX42"/>
    <mergeCell ref="AW2:AX2"/>
    <mergeCell ref="AU790:AX790"/>
    <mergeCell ref="AU23:AX23"/>
    <mergeCell ref="AU24:AX24"/>
    <mergeCell ref="AU25:AX25"/>
    <mergeCell ref="AU34:AX34"/>
    <mergeCell ref="Y7:AD7"/>
    <mergeCell ref="Y25:AA25"/>
    <mergeCell ref="AQ21:AT21"/>
    <mergeCell ref="AQ22:AR22"/>
    <mergeCell ref="AQ2:AR2"/>
    <mergeCell ref="AT2:AU2"/>
    <mergeCell ref="AU22:AV22"/>
    <mergeCell ref="AD18:AJ18"/>
    <mergeCell ref="AK18:AQ18"/>
    <mergeCell ref="AR18:AX18"/>
    <mergeCell ref="AQ23:AT23"/>
    <mergeCell ref="AD17:AJ17"/>
    <mergeCell ref="AK17:AQ17"/>
    <mergeCell ref="AR17:AX17"/>
    <mergeCell ref="AK13:AQ13"/>
    <mergeCell ref="AR13:AX13"/>
    <mergeCell ref="AW22:AX22"/>
    <mergeCell ref="AR19:AX19"/>
    <mergeCell ref="AB21:AD22"/>
    <mergeCell ref="AB23:AD23"/>
    <mergeCell ref="AE7:AX7"/>
    <mergeCell ref="AE21:AH22"/>
    <mergeCell ref="AI21:AL22"/>
    <mergeCell ref="AM21:AP22"/>
    <mergeCell ref="AU21:AX21"/>
    <mergeCell ref="AE25:AH25"/>
    <mergeCell ref="AI25:AL25"/>
    <mergeCell ref="AI24:AL24"/>
    <mergeCell ref="AI23:AL23"/>
    <mergeCell ref="AM23:AP23"/>
    <mergeCell ref="AU31:AX31"/>
    <mergeCell ref="AQ32:AR32"/>
    <mergeCell ref="AS32:AT32"/>
    <mergeCell ref="AE33:AH33"/>
    <mergeCell ref="AI33:AL33"/>
    <mergeCell ref="AM33:AP33"/>
    <mergeCell ref="AQ33:AT33"/>
    <mergeCell ref="AU33:AX33"/>
    <mergeCell ref="AU32:AV32"/>
    <mergeCell ref="AW32:AX32"/>
    <mergeCell ref="AI29:AL29"/>
    <mergeCell ref="AM29:AP29"/>
    <mergeCell ref="AQ29:AT29"/>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M38:AP38"/>
    <mergeCell ref="AM39:AP39"/>
    <mergeCell ref="AQ35:AT35"/>
    <mergeCell ref="AE35:AH35"/>
    <mergeCell ref="AS22:AT22"/>
    <mergeCell ref="AE26:AH27"/>
    <mergeCell ref="AI26:AL27"/>
    <mergeCell ref="AM26:AP27"/>
    <mergeCell ref="AQ26:AT26"/>
    <mergeCell ref="AE29:AH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Q70:AT70"/>
    <mergeCell ref="AU70:AX70"/>
    <mergeCell ref="AU35:AX35"/>
    <mergeCell ref="AQ36:AT36"/>
    <mergeCell ref="AU36:AX36"/>
    <mergeCell ref="AQ37:AR37"/>
    <mergeCell ref="AS37:AT37"/>
    <mergeCell ref="AQ39:AT39"/>
    <mergeCell ref="AU39:AX39"/>
    <mergeCell ref="AQ42:AR42"/>
    <mergeCell ref="AB68:AD69"/>
    <mergeCell ref="AB67:AD67"/>
    <mergeCell ref="AI49:AL49"/>
    <mergeCell ref="AM49:AP49"/>
    <mergeCell ref="AI46:AL47"/>
    <mergeCell ref="AE50:AH50"/>
    <mergeCell ref="AI50:AL50"/>
    <mergeCell ref="AE49:AH49"/>
    <mergeCell ref="AE62:AH62"/>
    <mergeCell ref="AI62:AL62"/>
    <mergeCell ref="AM62:AP62"/>
    <mergeCell ref="AQ62:AT62"/>
    <mergeCell ref="AU62:AX62"/>
    <mergeCell ref="AM61:AP61"/>
    <mergeCell ref="AU50:AX50"/>
    <mergeCell ref="AB55:AX57"/>
    <mergeCell ref="AE46:AH47"/>
    <mergeCell ref="AM50:AP50"/>
    <mergeCell ref="AQ50:AT50"/>
    <mergeCell ref="AQ61:AT61"/>
    <mergeCell ref="AU61:AX61"/>
    <mergeCell ref="AU58:AX58"/>
    <mergeCell ref="AQ58:AT58"/>
    <mergeCell ref="AQ59:AR59"/>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Q77:AX77"/>
    <mergeCell ref="AE78:AH78"/>
    <mergeCell ref="AI78:AL78"/>
    <mergeCell ref="AM78:AP78"/>
    <mergeCell ref="AQ78:AX78"/>
    <mergeCell ref="AI76:AL76"/>
    <mergeCell ref="AM76:AP76"/>
    <mergeCell ref="AE77:AH77"/>
    <mergeCell ref="AI77:AL77"/>
    <mergeCell ref="AQ83:AX83"/>
    <mergeCell ref="AE73:AH73"/>
    <mergeCell ref="AI73:AL73"/>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I72:AL72"/>
    <mergeCell ref="AM72:AP72"/>
    <mergeCell ref="AQ72:AT72"/>
    <mergeCell ref="AU72:AX72"/>
    <mergeCell ref="G113:X114"/>
    <mergeCell ref="AE113:AH114"/>
    <mergeCell ref="G100:X100"/>
    <mergeCell ref="Y100:AA100"/>
    <mergeCell ref="AB100:AD100"/>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AE102:AH102"/>
    <mergeCell ref="AI102:AL102"/>
    <mergeCell ref="R103:W103"/>
    <mergeCell ref="X103:AX103"/>
    <mergeCell ref="Y87:AA87"/>
    <mergeCell ref="AB87:AD87"/>
    <mergeCell ref="AM98:AP98"/>
    <mergeCell ref="AM102:AP102"/>
    <mergeCell ref="AQ102:AX102"/>
    <mergeCell ref="AQ99:AX99"/>
    <mergeCell ref="AE101:AH101"/>
    <mergeCell ref="AI101:AL101"/>
    <mergeCell ref="AM101:AP101"/>
    <mergeCell ref="AE98:AH98"/>
    <mergeCell ref="AI98:AL98"/>
    <mergeCell ref="AQ101:AX101"/>
    <mergeCell ref="AI100:AL100"/>
    <mergeCell ref="AM100:AP100"/>
    <mergeCell ref="AQ98:AX98"/>
    <mergeCell ref="Y815:AB815"/>
    <mergeCell ref="C815:I815"/>
    <mergeCell ref="P815:X815"/>
    <mergeCell ref="AM77:AP77"/>
    <mergeCell ref="AW114:AX114"/>
    <mergeCell ref="AE97:AH97"/>
    <mergeCell ref="AI97:AL97"/>
    <mergeCell ref="AM97:AP97"/>
    <mergeCell ref="AQ97:AX97"/>
    <mergeCell ref="R105:W105"/>
    <mergeCell ref="AC822:AG822"/>
    <mergeCell ref="AC820:AG820"/>
    <mergeCell ref="AP821:AX821"/>
    <mergeCell ref="AP822:AX822"/>
    <mergeCell ref="Y822:AB822"/>
    <mergeCell ref="J816:O816"/>
    <mergeCell ref="Y816:AB816"/>
    <mergeCell ref="J822:O822"/>
    <mergeCell ref="AH815:AK815"/>
    <mergeCell ref="AL815:AO815"/>
    <mergeCell ref="AC799:AG799"/>
    <mergeCell ref="AH799:AT799"/>
    <mergeCell ref="AC815:AG815"/>
    <mergeCell ref="AC816:AG816"/>
    <mergeCell ref="AH817:AK817"/>
    <mergeCell ref="AL817:AO817"/>
    <mergeCell ref="AC821:AG821"/>
    <mergeCell ref="AP827:AX827"/>
    <mergeCell ref="AP836:AX836"/>
    <mergeCell ref="AL822:AO822"/>
    <mergeCell ref="G798:K798"/>
    <mergeCell ref="L798:X798"/>
    <mergeCell ref="Y798:AB798"/>
    <mergeCell ref="AH816:AK816"/>
    <mergeCell ref="AL816:AO816"/>
    <mergeCell ref="J815:O815"/>
    <mergeCell ref="J817:O817"/>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G419:X421"/>
    <mergeCell ref="Y419:AA419"/>
    <mergeCell ref="AB419:AD419"/>
    <mergeCell ref="AE419:AH419"/>
    <mergeCell ref="AI419:AL419"/>
    <mergeCell ref="AM419:AP419"/>
    <mergeCell ref="AB420:AD420"/>
    <mergeCell ref="AL825:AO825"/>
    <mergeCell ref="AG418:AH418"/>
    <mergeCell ref="AQ418:AR418"/>
    <mergeCell ref="AS418:AT418"/>
    <mergeCell ref="AU418:AV418"/>
    <mergeCell ref="AW418:AX418"/>
    <mergeCell ref="AQ419:AT419"/>
    <mergeCell ref="AU419:AX419"/>
    <mergeCell ref="AU423:AV423"/>
    <mergeCell ref="AW423:AX423"/>
    <mergeCell ref="G794:K794"/>
    <mergeCell ref="AC823:AG823"/>
    <mergeCell ref="AC824:AG824"/>
    <mergeCell ref="AC825:AG825"/>
    <mergeCell ref="AC826:AG826"/>
    <mergeCell ref="AH825:AK825"/>
    <mergeCell ref="J818:O818"/>
    <mergeCell ref="J819:O819"/>
    <mergeCell ref="J820:O820"/>
    <mergeCell ref="J821:O821"/>
    <mergeCell ref="AP823:AX823"/>
    <mergeCell ref="AP824:AX824"/>
    <mergeCell ref="AP825:AX825"/>
    <mergeCell ref="AP826:AX826"/>
    <mergeCell ref="AP835:AX835"/>
    <mergeCell ref="G163:X167"/>
    <mergeCell ref="Y163:AA167"/>
    <mergeCell ref="AB163:AD167"/>
    <mergeCell ref="AE163:AX164"/>
    <mergeCell ref="AE165:AX165"/>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E112:F112"/>
    <mergeCell ref="G112:AX112"/>
    <mergeCell ref="AQ96:AX96"/>
    <mergeCell ref="E111:F111"/>
    <mergeCell ref="G111:AX111"/>
    <mergeCell ref="G117:X118"/>
    <mergeCell ref="Y117:AA118"/>
    <mergeCell ref="AB117:AD118"/>
    <mergeCell ref="AE117:AH118"/>
    <mergeCell ref="AI117:AL118"/>
    <mergeCell ref="C104:K104"/>
    <mergeCell ref="C106:K106"/>
    <mergeCell ref="A94:F96"/>
    <mergeCell ref="G94:X94"/>
    <mergeCell ref="AB95:AD95"/>
    <mergeCell ref="AB97:AD97"/>
    <mergeCell ref="C103:K103"/>
    <mergeCell ref="R104:W104"/>
    <mergeCell ref="G101:X102"/>
    <mergeCell ref="Y101:AA101"/>
    <mergeCell ref="AQ100:AX100"/>
    <mergeCell ref="Y96:AA96"/>
    <mergeCell ref="AB96:AD96"/>
    <mergeCell ref="L107:Q107"/>
    <mergeCell ref="C110:K110"/>
    <mergeCell ref="Y115:AA115"/>
    <mergeCell ref="AB115:AD115"/>
    <mergeCell ref="AE115:AH115"/>
    <mergeCell ref="G98:X99"/>
    <mergeCell ref="Y98:AA98"/>
    <mergeCell ref="AE135:AX136"/>
    <mergeCell ref="AE138:AX139"/>
    <mergeCell ref="AU117:AX117"/>
    <mergeCell ref="AQ118:AR118"/>
    <mergeCell ref="AS118:AT118"/>
    <mergeCell ref="AU118:AV118"/>
    <mergeCell ref="AW118:AX118"/>
    <mergeCell ref="AM117:AP118"/>
    <mergeCell ref="AW122:AX122"/>
    <mergeCell ref="AM128:AP128"/>
    <mergeCell ref="AB140:AD140"/>
    <mergeCell ref="AE140:AX141"/>
    <mergeCell ref="AB141:AD141"/>
    <mergeCell ref="G142:X146"/>
    <mergeCell ref="Y142:AA146"/>
    <mergeCell ref="AB142:AD146"/>
    <mergeCell ref="AE142:AX143"/>
    <mergeCell ref="AE144:AX144"/>
    <mergeCell ref="AE145:AX146"/>
    <mergeCell ref="AM132:AP132"/>
    <mergeCell ref="AQ128:AT128"/>
    <mergeCell ref="AU128:AX128"/>
    <mergeCell ref="G156:X160"/>
    <mergeCell ref="Y156:AA160"/>
    <mergeCell ref="AB156:AD160"/>
    <mergeCell ref="AE156:AX157"/>
    <mergeCell ref="AE158:AX158"/>
    <mergeCell ref="AE159:AX160"/>
    <mergeCell ref="Y140:AA141"/>
    <mergeCell ref="G140:X141"/>
    <mergeCell ref="AM129:AP130"/>
    <mergeCell ref="AQ129:AT129"/>
    <mergeCell ref="AU129:AX129"/>
    <mergeCell ref="AQ130:AR130"/>
    <mergeCell ref="AS130:AT130"/>
    <mergeCell ref="AU131:AX131"/>
    <mergeCell ref="Y132:AA132"/>
    <mergeCell ref="AB132:AD132"/>
    <mergeCell ref="AE132:AH132"/>
    <mergeCell ref="AE147:AX148"/>
    <mergeCell ref="AB148:AD148"/>
    <mergeCell ref="Y149:AA153"/>
    <mergeCell ref="AB149:AD153"/>
    <mergeCell ref="AE149:AX150"/>
    <mergeCell ref="AE151:AX151"/>
    <mergeCell ref="AE152:AX153"/>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U130:AV130"/>
    <mergeCell ref="AW130:AX130"/>
    <mergeCell ref="G131:X132"/>
    <mergeCell ref="Y131:AA131"/>
    <mergeCell ref="AB131:AD131"/>
    <mergeCell ref="AE131:AH131"/>
    <mergeCell ref="AI131:AL131"/>
    <mergeCell ref="AM131:AP131"/>
    <mergeCell ref="AQ131:AT131"/>
    <mergeCell ref="AI132:AL132"/>
    <mergeCell ref="AM426:AP426"/>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AB441:AD441"/>
    <mergeCell ref="AE441:AH441"/>
    <mergeCell ref="AI441:AL441"/>
    <mergeCell ref="AM441:AP441"/>
    <mergeCell ref="AQ441:AT441"/>
    <mergeCell ref="AU441:AX441"/>
    <mergeCell ref="AU446:AX446"/>
    <mergeCell ref="AU439:AX439"/>
    <mergeCell ref="Y440:AA440"/>
    <mergeCell ref="AB440:AD440"/>
    <mergeCell ref="AE440:AH440"/>
    <mergeCell ref="AI440:AL440"/>
    <mergeCell ref="AM440:AP440"/>
    <mergeCell ref="AQ440:AT440"/>
    <mergeCell ref="AU440:AX440"/>
    <mergeCell ref="Y441:AA441"/>
    <mergeCell ref="Y446:AA446"/>
    <mergeCell ref="AB446:AD446"/>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828:O828"/>
    <mergeCell ref="J829:O829"/>
    <mergeCell ref="J830:O830"/>
    <mergeCell ref="J831:O831"/>
    <mergeCell ref="J832:O832"/>
    <mergeCell ref="Y830:AB830"/>
    <mergeCell ref="Y831:AB831"/>
    <mergeCell ref="Y832:AB832"/>
    <mergeCell ref="P830:X830"/>
    <mergeCell ref="P831:X831"/>
    <mergeCell ref="Y826:AB826"/>
    <mergeCell ref="J823:O823"/>
    <mergeCell ref="J824:O824"/>
    <mergeCell ref="J825:O825"/>
    <mergeCell ref="J826:O826"/>
    <mergeCell ref="J827:O827"/>
    <mergeCell ref="Y817:AB817"/>
    <mergeCell ref="Y818:AB818"/>
    <mergeCell ref="Y819:AB819"/>
    <mergeCell ref="Y823:AB823"/>
    <mergeCell ref="Y824:AB824"/>
    <mergeCell ref="Y825:AB825"/>
    <mergeCell ref="J627:T627"/>
    <mergeCell ref="U627:AX627"/>
    <mergeCell ref="E628:F632"/>
    <mergeCell ref="G628:X629"/>
    <mergeCell ref="Y628:AA629"/>
    <mergeCell ref="AB628:AD629"/>
    <mergeCell ref="AE628:AH628"/>
    <mergeCell ref="AI628:AL629"/>
    <mergeCell ref="AM628:AP629"/>
    <mergeCell ref="AQ628:AT628"/>
    <mergeCell ref="P828:X828"/>
    <mergeCell ref="P829:X829"/>
    <mergeCell ref="Y820:AB820"/>
    <mergeCell ref="Y821:AB821"/>
    <mergeCell ref="C111:D410"/>
    <mergeCell ref="E452:F456"/>
    <mergeCell ref="G452:X453"/>
    <mergeCell ref="Y452:AA453"/>
    <mergeCell ref="E627:F627"/>
    <mergeCell ref="G627:I627"/>
    <mergeCell ref="P822:X822"/>
    <mergeCell ref="P823:X823"/>
    <mergeCell ref="P824:X824"/>
    <mergeCell ref="P825:X825"/>
    <mergeCell ref="P826:X826"/>
    <mergeCell ref="P827:X827"/>
    <mergeCell ref="P816:X816"/>
    <mergeCell ref="P817:X817"/>
    <mergeCell ref="P818:X818"/>
    <mergeCell ref="P819:X819"/>
    <mergeCell ref="P820:X820"/>
    <mergeCell ref="P821:X821"/>
    <mergeCell ref="AQ455:AT455"/>
    <mergeCell ref="AU455:AX455"/>
    <mergeCell ref="Y456:AA456"/>
    <mergeCell ref="AB456:AD456"/>
    <mergeCell ref="AE456:AH456"/>
    <mergeCell ref="AI456:AL456"/>
    <mergeCell ref="AM456:AP456"/>
    <mergeCell ref="AQ456:AT456"/>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AQ577:AT577"/>
    <mergeCell ref="AU577:AX577"/>
    <mergeCell ref="Y578:AA578"/>
    <mergeCell ref="AB578:AD578"/>
    <mergeCell ref="AE578:AH578"/>
    <mergeCell ref="AI578:AL578"/>
    <mergeCell ref="AM578:AP578"/>
    <mergeCell ref="AQ578:AT578"/>
    <mergeCell ref="AU632:AX632"/>
    <mergeCell ref="AQ629:AR629"/>
    <mergeCell ref="AS629:AT629"/>
    <mergeCell ref="AU629:AV629"/>
    <mergeCell ref="AW629:AX629"/>
    <mergeCell ref="AQ576:AT576"/>
    <mergeCell ref="AU576:AX576"/>
    <mergeCell ref="AU578:AX578"/>
    <mergeCell ref="AU628:AX628"/>
    <mergeCell ref="Y632:AA632"/>
    <mergeCell ref="AB632:AD632"/>
    <mergeCell ref="AE632:AH632"/>
    <mergeCell ref="AI632:AL632"/>
    <mergeCell ref="AM632:AP632"/>
    <mergeCell ref="AQ632:AT632"/>
    <mergeCell ref="AU630:AX630"/>
    <mergeCell ref="Y631:AA631"/>
    <mergeCell ref="AB631:AD631"/>
    <mergeCell ref="AE631:AH631"/>
    <mergeCell ref="AI631:AL631"/>
    <mergeCell ref="AM631:AP631"/>
    <mergeCell ref="AQ631:AT631"/>
    <mergeCell ref="AU631:AX631"/>
    <mergeCell ref="AU636:AX636"/>
    <mergeCell ref="Y637:AA637"/>
    <mergeCell ref="AB637:AD637"/>
    <mergeCell ref="G630:X632"/>
    <mergeCell ref="Y630:AA630"/>
    <mergeCell ref="AB630:AD630"/>
    <mergeCell ref="AE630:AH630"/>
    <mergeCell ref="AI630:AL630"/>
    <mergeCell ref="AM630:AP630"/>
    <mergeCell ref="AQ630:AT630"/>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Q640:AT640"/>
    <mergeCell ref="AU640:AX640"/>
    <mergeCell ref="Y641:AA641"/>
    <mergeCell ref="AB641:AD641"/>
    <mergeCell ref="AE641:AH641"/>
    <mergeCell ref="AI641:AL641"/>
    <mergeCell ref="G640:X642"/>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E637:AH637"/>
    <mergeCell ref="AI637:AL637"/>
    <mergeCell ref="AM637:AP637"/>
    <mergeCell ref="AQ637:AT637"/>
    <mergeCell ref="AU637:AX637"/>
    <mergeCell ref="E638:F642"/>
    <mergeCell ref="G638:X639"/>
    <mergeCell ref="Y638:AA639"/>
    <mergeCell ref="AB638:AD639"/>
    <mergeCell ref="AE638:AH638"/>
    <mergeCell ref="G645:X647"/>
    <mergeCell ref="Y645:AA645"/>
    <mergeCell ref="AB645:AD645"/>
    <mergeCell ref="AE645:AH645"/>
    <mergeCell ref="AI645:AL645"/>
    <mergeCell ref="AM645:AP645"/>
    <mergeCell ref="AU643:AX643"/>
    <mergeCell ref="AE644:AF644"/>
    <mergeCell ref="AG644:AH644"/>
    <mergeCell ref="AQ644:AR644"/>
    <mergeCell ref="AS644:AT644"/>
    <mergeCell ref="AU644:AV644"/>
    <mergeCell ref="AW644:AX644"/>
    <mergeCell ref="AQ642:AT642"/>
    <mergeCell ref="AU642:AX642"/>
    <mergeCell ref="E643:F647"/>
    <mergeCell ref="G643:X644"/>
    <mergeCell ref="Y643:AA644"/>
    <mergeCell ref="AB643:AD644"/>
    <mergeCell ref="AE643:AH643"/>
    <mergeCell ref="AI643:AL644"/>
    <mergeCell ref="AM643:AP644"/>
    <mergeCell ref="AQ643:AT643"/>
    <mergeCell ref="G650:X652"/>
    <mergeCell ref="Y650:AA650"/>
    <mergeCell ref="AM641:AP641"/>
    <mergeCell ref="AQ641:AT641"/>
    <mergeCell ref="AU641:AX641"/>
    <mergeCell ref="Y642:AA642"/>
    <mergeCell ref="AB642:AD642"/>
    <mergeCell ref="AE642:AH642"/>
    <mergeCell ref="AI642:AL642"/>
    <mergeCell ref="AM642:AP642"/>
    <mergeCell ref="AE649:AF649"/>
    <mergeCell ref="AG649:AH649"/>
    <mergeCell ref="AQ649:AR649"/>
    <mergeCell ref="AS649:AT649"/>
    <mergeCell ref="AU649:AV649"/>
    <mergeCell ref="AW649:AX649"/>
    <mergeCell ref="AU647:AX647"/>
    <mergeCell ref="E648:F652"/>
    <mergeCell ref="G648:X649"/>
    <mergeCell ref="Y648:AA649"/>
    <mergeCell ref="AB648:AD649"/>
    <mergeCell ref="AE648:AH648"/>
    <mergeCell ref="AI648:AL649"/>
    <mergeCell ref="AM648:AP649"/>
    <mergeCell ref="AQ648:AT648"/>
    <mergeCell ref="AU648:AX648"/>
    <mergeCell ref="Y647:AA647"/>
    <mergeCell ref="AB647:AD647"/>
    <mergeCell ref="AE647:AH647"/>
    <mergeCell ref="AI647:AL647"/>
    <mergeCell ref="AM647:AP647"/>
    <mergeCell ref="AQ647:AT647"/>
    <mergeCell ref="AU645:AX645"/>
    <mergeCell ref="Y646:AA646"/>
    <mergeCell ref="AB646:AD646"/>
    <mergeCell ref="AE646:AH646"/>
    <mergeCell ref="AI646:AL646"/>
    <mergeCell ref="AM646:AP646"/>
    <mergeCell ref="AQ646:AT646"/>
    <mergeCell ref="AU646:AX646"/>
    <mergeCell ref="AQ645:AT645"/>
    <mergeCell ref="AU651:AX651"/>
    <mergeCell ref="Y652:AA652"/>
    <mergeCell ref="AB652:AD652"/>
    <mergeCell ref="AE652:AH652"/>
    <mergeCell ref="AI652:AL652"/>
    <mergeCell ref="AM652:AP652"/>
    <mergeCell ref="AQ652:AT652"/>
    <mergeCell ref="AU652:AX652"/>
    <mergeCell ref="Y651:AA651"/>
    <mergeCell ref="AB651:AD651"/>
    <mergeCell ref="AE651:AH651"/>
    <mergeCell ref="AI651:AL651"/>
    <mergeCell ref="AM651:AP651"/>
    <mergeCell ref="AQ651:AT651"/>
    <mergeCell ref="AB650:AD650"/>
    <mergeCell ref="AE650:AH650"/>
    <mergeCell ref="AI650:AL650"/>
    <mergeCell ref="AM650:AP650"/>
    <mergeCell ref="AQ650:AT650"/>
    <mergeCell ref="AU650:AX650"/>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67:AD667"/>
    <mergeCell ref="AE667:AH667"/>
    <mergeCell ref="AI667:AL667"/>
    <mergeCell ref="AM667:AP667"/>
    <mergeCell ref="AQ667:AT667"/>
    <mergeCell ref="AU667:AX667"/>
    <mergeCell ref="AU672:AX672"/>
    <mergeCell ref="AU665:AX665"/>
    <mergeCell ref="Y666:AA666"/>
    <mergeCell ref="AB666:AD666"/>
    <mergeCell ref="AE666:AH666"/>
    <mergeCell ref="AI666:AL666"/>
    <mergeCell ref="AM666:AP666"/>
    <mergeCell ref="AQ666:AT666"/>
    <mergeCell ref="AU666:AX666"/>
    <mergeCell ref="Y667:AA667"/>
    <mergeCell ref="Y672:AA672"/>
    <mergeCell ref="AB672:AD672"/>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E678:AX678"/>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AU677:AX677"/>
    <mergeCell ref="AM673:AP674"/>
    <mergeCell ref="AQ673:AT67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6:AT586"/>
    <mergeCell ref="AU586:AX586"/>
    <mergeCell ref="Y587:AA587"/>
    <mergeCell ref="AB587:AD587"/>
    <mergeCell ref="AE587:AH587"/>
    <mergeCell ref="AI587:AL587"/>
    <mergeCell ref="AM587:AP587"/>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B602:AD602"/>
    <mergeCell ref="AE602:AH602"/>
    <mergeCell ref="AI602:AL602"/>
    <mergeCell ref="AM602:AP602"/>
    <mergeCell ref="AQ602:AT602"/>
    <mergeCell ref="AU602:AX602"/>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I614:AL615"/>
    <mergeCell ref="AM614:AP615"/>
    <mergeCell ref="AQ614:AT614"/>
    <mergeCell ref="AU614:AX614"/>
    <mergeCell ref="AE615:AF615"/>
    <mergeCell ref="AG615:AH615"/>
    <mergeCell ref="AQ615:AR615"/>
    <mergeCell ref="AS615:AT615"/>
    <mergeCell ref="AU615:AV615"/>
    <mergeCell ref="AW615:AX615"/>
    <mergeCell ref="AE613:AH613"/>
    <mergeCell ref="AI613:AL613"/>
    <mergeCell ref="AM613:AP613"/>
    <mergeCell ref="AQ613:AT613"/>
    <mergeCell ref="AU613:AX613"/>
    <mergeCell ref="E614:F618"/>
    <mergeCell ref="G614:X615"/>
    <mergeCell ref="Y614:AA615"/>
    <mergeCell ref="AB614:AD615"/>
    <mergeCell ref="AE614:AH614"/>
    <mergeCell ref="G621:X623"/>
    <mergeCell ref="Y621:AA621"/>
    <mergeCell ref="AB621:AD621"/>
    <mergeCell ref="AE621:AH621"/>
    <mergeCell ref="AI621:AL621"/>
    <mergeCell ref="AM621:AP621"/>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U623:AX623"/>
    <mergeCell ref="E624:AX624"/>
    <mergeCell ref="E625:AX626"/>
    <mergeCell ref="AM617:AP617"/>
    <mergeCell ref="AQ617:AT617"/>
    <mergeCell ref="AU617:AX617"/>
    <mergeCell ref="Y618:AA618"/>
    <mergeCell ref="AB618:AD618"/>
    <mergeCell ref="AE618:AH618"/>
    <mergeCell ref="AI618:AL618"/>
    <mergeCell ref="Y623:AA623"/>
    <mergeCell ref="AB623:AD623"/>
    <mergeCell ref="AE623:AH623"/>
    <mergeCell ref="AI623:AL623"/>
    <mergeCell ref="AM623:AP623"/>
    <mergeCell ref="AQ623:AT623"/>
    <mergeCell ref="AU621:AX621"/>
    <mergeCell ref="Y622:AA622"/>
    <mergeCell ref="AB622:AD622"/>
    <mergeCell ref="AE622:AH622"/>
    <mergeCell ref="AI622:AL622"/>
    <mergeCell ref="AM622:AP622"/>
    <mergeCell ref="AQ622:AT622"/>
    <mergeCell ref="AU622:AX622"/>
    <mergeCell ref="AQ621:AT621"/>
    <mergeCell ref="AQ522:AT522"/>
    <mergeCell ref="AU522:AX522"/>
    <mergeCell ref="Y523:AA523"/>
    <mergeCell ref="AB523:AD523"/>
    <mergeCell ref="AE523:AH523"/>
    <mergeCell ref="AI523:AL523"/>
    <mergeCell ref="AM523:AP523"/>
    <mergeCell ref="G522:X524"/>
    <mergeCell ref="Y522:AA522"/>
    <mergeCell ref="AB522:AD522"/>
    <mergeCell ref="AE522:AH522"/>
    <mergeCell ref="AI522:AL522"/>
    <mergeCell ref="AM522:AP522"/>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E519:F519"/>
    <mergeCell ref="G519:I519"/>
    <mergeCell ref="J519:T519"/>
    <mergeCell ref="U519:AX519"/>
    <mergeCell ref="E520:F524"/>
    <mergeCell ref="G520:X521"/>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Q523:AT523"/>
    <mergeCell ref="AU523:AX523"/>
    <mergeCell ref="Y524:AA524"/>
    <mergeCell ref="AB524:AD524"/>
    <mergeCell ref="AE524:AH524"/>
    <mergeCell ref="AI524:AL524"/>
    <mergeCell ref="AM524:AP524"/>
    <mergeCell ref="AQ524:AT524"/>
    <mergeCell ref="AU524:AX524"/>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U528:AX528"/>
    <mergeCell ref="Y529:AA529"/>
    <mergeCell ref="AB529:AD529"/>
    <mergeCell ref="AE529:AH529"/>
    <mergeCell ref="AI529:AL529"/>
    <mergeCell ref="AM529:AP529"/>
    <mergeCell ref="AQ529:AT529"/>
    <mergeCell ref="AU529:AX529"/>
    <mergeCell ref="Y528:AA528"/>
    <mergeCell ref="AB528:AD528"/>
    <mergeCell ref="AE528:AH528"/>
    <mergeCell ref="AI528:AL528"/>
    <mergeCell ref="AM528:AP528"/>
    <mergeCell ref="AQ528:AT528"/>
    <mergeCell ref="AQ533:AT533"/>
    <mergeCell ref="AU533:AX533"/>
    <mergeCell ref="Y534:AA534"/>
    <mergeCell ref="AB534:AD534"/>
    <mergeCell ref="AE534:AH534"/>
    <mergeCell ref="AI534:AL534"/>
    <mergeCell ref="AM534:AP534"/>
    <mergeCell ref="AQ534:AT534"/>
    <mergeCell ref="AU534:AX534"/>
    <mergeCell ref="AE532:AH532"/>
    <mergeCell ref="AI532:AL532"/>
    <mergeCell ref="AM532:AP532"/>
    <mergeCell ref="AQ532:AT532"/>
    <mergeCell ref="AU532:AX532"/>
    <mergeCell ref="Y533:AA533"/>
    <mergeCell ref="AB533:AD533"/>
    <mergeCell ref="AE533:AH533"/>
    <mergeCell ref="AI533:AL533"/>
    <mergeCell ref="AM533:AP533"/>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49:AD549"/>
    <mergeCell ref="AE549:AH549"/>
    <mergeCell ref="AI549:AL549"/>
    <mergeCell ref="AM549:AP549"/>
    <mergeCell ref="AQ549:AT549"/>
    <mergeCell ref="AU549:AX549"/>
    <mergeCell ref="AU554:AX554"/>
    <mergeCell ref="AU547:AX547"/>
    <mergeCell ref="Y548:AA548"/>
    <mergeCell ref="AB548:AD548"/>
    <mergeCell ref="AE548:AH548"/>
    <mergeCell ref="AI548:AL548"/>
    <mergeCell ref="AM548:AP548"/>
    <mergeCell ref="AQ548:AT548"/>
    <mergeCell ref="AU548:AX548"/>
    <mergeCell ref="Y549:AA549"/>
    <mergeCell ref="Y554:AA554"/>
    <mergeCell ref="AB554:AD554"/>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I560:AL561"/>
    <mergeCell ref="AM560:AP561"/>
    <mergeCell ref="AQ560:AT560"/>
    <mergeCell ref="AU560:AX560"/>
    <mergeCell ref="AE561:AF561"/>
    <mergeCell ref="AG561:AH561"/>
    <mergeCell ref="AQ561:AR561"/>
    <mergeCell ref="AS561:AT561"/>
    <mergeCell ref="AU561:AV561"/>
    <mergeCell ref="AW561:AX561"/>
    <mergeCell ref="AE559:AH559"/>
    <mergeCell ref="AI559:AL559"/>
    <mergeCell ref="AM559:AP559"/>
    <mergeCell ref="AQ559:AT559"/>
    <mergeCell ref="AU559:AX559"/>
    <mergeCell ref="E560:F564"/>
    <mergeCell ref="G560:X561"/>
    <mergeCell ref="Y560:AA561"/>
    <mergeCell ref="AB560:AD561"/>
    <mergeCell ref="AE560:AH560"/>
    <mergeCell ref="G567:X569"/>
    <mergeCell ref="Y567:AA567"/>
    <mergeCell ref="AB567:AD567"/>
    <mergeCell ref="AE567:AH567"/>
    <mergeCell ref="AI567:AL567"/>
    <mergeCell ref="AM567:AP567"/>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U569:AX569"/>
    <mergeCell ref="E570:AX570"/>
    <mergeCell ref="E571:AX572"/>
    <mergeCell ref="AM563:AP563"/>
    <mergeCell ref="AQ563:AT563"/>
    <mergeCell ref="AU563:AX563"/>
    <mergeCell ref="Y564:AA564"/>
    <mergeCell ref="AB564:AD564"/>
    <mergeCell ref="AE564:AH564"/>
    <mergeCell ref="AI564:AL564"/>
    <mergeCell ref="Y569:AA569"/>
    <mergeCell ref="AB569:AD569"/>
    <mergeCell ref="AE569:AH569"/>
    <mergeCell ref="AI569:AL569"/>
    <mergeCell ref="AM569:AP569"/>
    <mergeCell ref="AQ569:AT569"/>
    <mergeCell ref="AU567:AX567"/>
    <mergeCell ref="Y568:AA568"/>
    <mergeCell ref="AB568:AD568"/>
    <mergeCell ref="AE568:AH568"/>
    <mergeCell ref="AI568:AL568"/>
    <mergeCell ref="AM568:AP568"/>
    <mergeCell ref="AQ568:AT568"/>
    <mergeCell ref="AU568:AX568"/>
    <mergeCell ref="AQ567:AT567"/>
    <mergeCell ref="AQ468:AT468"/>
    <mergeCell ref="AU468:AX468"/>
    <mergeCell ref="Y469:AA469"/>
    <mergeCell ref="AB469:AD469"/>
    <mergeCell ref="AE469:AH469"/>
    <mergeCell ref="AI469:AL469"/>
    <mergeCell ref="AM469:AP469"/>
    <mergeCell ref="G468:X470"/>
    <mergeCell ref="Y468:AA468"/>
    <mergeCell ref="AB468:AD468"/>
    <mergeCell ref="AE468:AH468"/>
    <mergeCell ref="AI468:AL468"/>
    <mergeCell ref="AM468:AP468"/>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Q469:AT469"/>
    <mergeCell ref="AU469:AX469"/>
    <mergeCell ref="Y470:AA470"/>
    <mergeCell ref="AB470:AD470"/>
    <mergeCell ref="AE470:AH470"/>
    <mergeCell ref="AI470:AL470"/>
    <mergeCell ref="AM470:AP470"/>
    <mergeCell ref="AQ470:AT470"/>
    <mergeCell ref="AU470:AX470"/>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B475:AD475"/>
    <mergeCell ref="AE475:AH475"/>
    <mergeCell ref="AI475:AL475"/>
    <mergeCell ref="AM475:AP475"/>
    <mergeCell ref="AQ475:AT475"/>
    <mergeCell ref="AU475:AX475"/>
    <mergeCell ref="AQ480:AT480"/>
    <mergeCell ref="AU480:AX480"/>
    <mergeCell ref="Y474:AA474"/>
    <mergeCell ref="AB474:AD474"/>
    <mergeCell ref="AE474:AH474"/>
    <mergeCell ref="AI474:AL474"/>
    <mergeCell ref="AM474:AP474"/>
    <mergeCell ref="AQ474:AT474"/>
    <mergeCell ref="AU474:AX474"/>
    <mergeCell ref="Y475:AA475"/>
    <mergeCell ref="AE479:AH479"/>
    <mergeCell ref="AI479:AL479"/>
    <mergeCell ref="AM479:AP479"/>
    <mergeCell ref="AQ479:AT479"/>
    <mergeCell ref="AU479:AX479"/>
    <mergeCell ref="Y480:AA480"/>
    <mergeCell ref="AB480:AD480"/>
    <mergeCell ref="AE480:AH480"/>
    <mergeCell ref="AI480:AL480"/>
    <mergeCell ref="AM480:AP480"/>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E485:AH485"/>
    <mergeCell ref="AI485:AL485"/>
    <mergeCell ref="AM485:AP485"/>
    <mergeCell ref="AQ485:AT485"/>
    <mergeCell ref="AU485:AX485"/>
    <mergeCell ref="E486:F490"/>
    <mergeCell ref="G486:X487"/>
    <mergeCell ref="Y486:AA487"/>
    <mergeCell ref="AB486:AD487"/>
    <mergeCell ref="AE486:AH486"/>
    <mergeCell ref="G493:X495"/>
    <mergeCell ref="Y493:AA493"/>
    <mergeCell ref="AB493:AD493"/>
    <mergeCell ref="AE493:AH493"/>
    <mergeCell ref="AI493:AL493"/>
    <mergeCell ref="AM493:AP493"/>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G498:X500"/>
    <mergeCell ref="Y498:AA498"/>
    <mergeCell ref="AM489:AP489"/>
    <mergeCell ref="AQ489:AT489"/>
    <mergeCell ref="AU489:AX489"/>
    <mergeCell ref="Y490:AA490"/>
    <mergeCell ref="AB490:AD490"/>
    <mergeCell ref="AE490:AH490"/>
    <mergeCell ref="AI490:AL490"/>
    <mergeCell ref="AM490:AP490"/>
    <mergeCell ref="AE497:AF497"/>
    <mergeCell ref="AG497:AH497"/>
    <mergeCell ref="AQ497:AR497"/>
    <mergeCell ref="AS497:AT497"/>
    <mergeCell ref="AU497:AV497"/>
    <mergeCell ref="AW497:AX497"/>
    <mergeCell ref="AU495:AX495"/>
    <mergeCell ref="E496:F500"/>
    <mergeCell ref="G496:X497"/>
    <mergeCell ref="Y496:AA497"/>
    <mergeCell ref="AB496:AD497"/>
    <mergeCell ref="AE496:AH496"/>
    <mergeCell ref="AI496:AL497"/>
    <mergeCell ref="AM496:AP497"/>
    <mergeCell ref="AQ496:AT496"/>
    <mergeCell ref="AU496:AX496"/>
    <mergeCell ref="Y495:AA495"/>
    <mergeCell ref="AB495:AD495"/>
    <mergeCell ref="AE495:AH495"/>
    <mergeCell ref="AI495:AL495"/>
    <mergeCell ref="AM495:AP495"/>
    <mergeCell ref="AQ495:AT495"/>
    <mergeCell ref="AU493:AX493"/>
    <mergeCell ref="Y494:AA494"/>
    <mergeCell ref="AB494:AD494"/>
    <mergeCell ref="AE494:AH494"/>
    <mergeCell ref="AI494:AL494"/>
    <mergeCell ref="AM494:AP494"/>
    <mergeCell ref="AQ494:AT494"/>
    <mergeCell ref="AU494:AX494"/>
    <mergeCell ref="AQ493:AT493"/>
    <mergeCell ref="AU499:AX499"/>
    <mergeCell ref="Y500:AA500"/>
    <mergeCell ref="AB500:AD500"/>
    <mergeCell ref="AE500:AH500"/>
    <mergeCell ref="AI500:AL500"/>
    <mergeCell ref="AM500:AP500"/>
    <mergeCell ref="AQ500:AT500"/>
    <mergeCell ref="AU500:AX500"/>
    <mergeCell ref="Y499:AA499"/>
    <mergeCell ref="AB499:AD499"/>
    <mergeCell ref="AE499:AH499"/>
    <mergeCell ref="AI499:AL499"/>
    <mergeCell ref="AM499:AP499"/>
    <mergeCell ref="AQ499:AT499"/>
    <mergeCell ref="AB498:AD498"/>
    <mergeCell ref="AE498:AH498"/>
    <mergeCell ref="AI498:AL498"/>
    <mergeCell ref="AM498:AP498"/>
    <mergeCell ref="AQ498:AT498"/>
    <mergeCell ref="AU498:AX498"/>
    <mergeCell ref="AU504:AX504"/>
    <mergeCell ref="Y505:AA505"/>
    <mergeCell ref="AB505:AD505"/>
    <mergeCell ref="AE505:AH505"/>
    <mergeCell ref="AI505:AL505"/>
    <mergeCell ref="AM505:AP505"/>
    <mergeCell ref="AQ505:AT505"/>
    <mergeCell ref="AU505:AX505"/>
    <mergeCell ref="G503:X505"/>
    <mergeCell ref="Y503:AA503"/>
    <mergeCell ref="AB503:AD503"/>
    <mergeCell ref="AE503:AH503"/>
    <mergeCell ref="AI503:AL503"/>
    <mergeCell ref="AM503:AP503"/>
    <mergeCell ref="Y504:AA504"/>
    <mergeCell ref="AB504:AD504"/>
    <mergeCell ref="AE504:AH504"/>
    <mergeCell ref="AI504:AL504"/>
    <mergeCell ref="AU510:AX510"/>
    <mergeCell ref="AG502:AH502"/>
    <mergeCell ref="AQ502:AR502"/>
    <mergeCell ref="AS502:AT502"/>
    <mergeCell ref="AU502:AV502"/>
    <mergeCell ref="AW502:AX502"/>
    <mergeCell ref="AQ503:AT503"/>
    <mergeCell ref="AU503:AX503"/>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Y509:AA509"/>
    <mergeCell ref="AB509:AD509"/>
    <mergeCell ref="AE509:AH509"/>
    <mergeCell ref="AI509:AL509"/>
    <mergeCell ref="AM509:AP509"/>
    <mergeCell ref="AQ509:AT509"/>
    <mergeCell ref="AU509:AX509"/>
    <mergeCell ref="AQ501:AT501"/>
    <mergeCell ref="AU501:AX501"/>
    <mergeCell ref="AE502:AF502"/>
    <mergeCell ref="AU514:AX514"/>
    <mergeCell ref="Y515:AA515"/>
    <mergeCell ref="AB515:AD515"/>
    <mergeCell ref="AB508:AD508"/>
    <mergeCell ref="AE508:AH508"/>
    <mergeCell ref="AI508:AL508"/>
    <mergeCell ref="AM508:AP508"/>
    <mergeCell ref="AQ513:AT513"/>
    <mergeCell ref="AU513:AX513"/>
    <mergeCell ref="Y514:AA514"/>
    <mergeCell ref="E501:F505"/>
    <mergeCell ref="G501:X502"/>
    <mergeCell ref="Y501:AA502"/>
    <mergeCell ref="AB501:AD502"/>
    <mergeCell ref="AE501:AH501"/>
    <mergeCell ref="AI501:AL502"/>
    <mergeCell ref="AM501:AP502"/>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s>
  <phoneticPr fontId="3"/>
  <conditionalFormatting sqref="P14:AQ14">
    <cfRule type="expression" dxfId="1993" priority="11225">
      <formula>IF(RIGHT(TEXT(P14,"0.#"),1)=".",FALSE,TRUE)</formula>
    </cfRule>
    <cfRule type="expression" dxfId="1992" priority="11226">
      <formula>IF(RIGHT(TEXT(P14,"0.#"),1)=".",TRUE,FALSE)</formula>
    </cfRule>
  </conditionalFormatting>
  <conditionalFormatting sqref="AE23">
    <cfRule type="expression" dxfId="1991" priority="11215">
      <formula>IF(RIGHT(TEXT(AE23,"0.#"),1)=".",FALSE,TRUE)</formula>
    </cfRule>
    <cfRule type="expression" dxfId="1990" priority="11216">
      <formula>IF(RIGHT(TEXT(AE23,"0.#"),1)=".",TRUE,FALSE)</formula>
    </cfRule>
  </conditionalFormatting>
  <conditionalFormatting sqref="L105">
    <cfRule type="expression" dxfId="1989" priority="11107">
      <formula>IF(RIGHT(TEXT(L105,"0.#"),1)=".",FALSE,TRUE)</formula>
    </cfRule>
    <cfRule type="expression" dxfId="1988" priority="11108">
      <formula>IF(RIGHT(TEXT(L105,"0.#"),1)=".",TRUE,FALSE)</formula>
    </cfRule>
  </conditionalFormatting>
  <conditionalFormatting sqref="L110">
    <cfRule type="expression" dxfId="1987" priority="11105">
      <formula>IF(RIGHT(TEXT(L110,"0.#"),1)=".",FALSE,TRUE)</formula>
    </cfRule>
    <cfRule type="expression" dxfId="1986" priority="11106">
      <formula>IF(RIGHT(TEXT(L110,"0.#"),1)=".",TRUE,FALSE)</formula>
    </cfRule>
  </conditionalFormatting>
  <conditionalFormatting sqref="R110">
    <cfRule type="expression" dxfId="1985" priority="11103">
      <formula>IF(RIGHT(TEXT(R110,"0.#"),1)=".",FALSE,TRUE)</formula>
    </cfRule>
    <cfRule type="expression" dxfId="1984" priority="11104">
      <formula>IF(RIGHT(TEXT(R110,"0.#"),1)=".",TRUE,FALSE)</formula>
    </cfRule>
  </conditionalFormatting>
  <conditionalFormatting sqref="P18:AX18">
    <cfRule type="expression" dxfId="1983" priority="11101">
      <formula>IF(RIGHT(TEXT(P18,"0.#"),1)=".",FALSE,TRUE)</formula>
    </cfRule>
    <cfRule type="expression" dxfId="1982" priority="11102">
      <formula>IF(RIGHT(TEXT(P18,"0.#"),1)=".",TRUE,FALSE)</formula>
    </cfRule>
  </conditionalFormatting>
  <conditionalFormatting sqref="Y761">
    <cfRule type="expression" dxfId="1981" priority="11097">
      <formula>IF(RIGHT(TEXT(Y761,"0.#"),1)=".",FALSE,TRUE)</formula>
    </cfRule>
    <cfRule type="expression" dxfId="1980" priority="11098">
      <formula>IF(RIGHT(TEXT(Y761,"0.#"),1)=".",TRUE,FALSE)</formula>
    </cfRule>
  </conditionalFormatting>
  <conditionalFormatting sqref="Y770">
    <cfRule type="expression" dxfId="1979" priority="11093">
      <formula>IF(RIGHT(TEXT(Y770,"0.#"),1)=".",FALSE,TRUE)</formula>
    </cfRule>
    <cfRule type="expression" dxfId="1978" priority="11094">
      <formula>IF(RIGHT(TEXT(Y770,"0.#"),1)=".",TRUE,FALSE)</formula>
    </cfRule>
  </conditionalFormatting>
  <conditionalFormatting sqref="Y801:Y808 Y799 Y788:Y795 Y786 Y775:Y782 Y773">
    <cfRule type="expression" dxfId="1977" priority="10875">
      <formula>IF(RIGHT(TEXT(Y773,"0.#"),1)=".",FALSE,TRUE)</formula>
    </cfRule>
    <cfRule type="expression" dxfId="1976" priority="10876">
      <formula>IF(RIGHT(TEXT(Y773,"0.#"),1)=".",TRUE,FALSE)</formula>
    </cfRule>
  </conditionalFormatting>
  <conditionalFormatting sqref="P13:AX13 AK15:AX15 AK16:AQ17 P15:AJ17">
    <cfRule type="expression" dxfId="1975" priority="10923">
      <formula>IF(RIGHT(TEXT(P13,"0.#"),1)=".",FALSE,TRUE)</formula>
    </cfRule>
    <cfRule type="expression" dxfId="1974" priority="10924">
      <formula>IF(RIGHT(TEXT(P13,"0.#"),1)=".",TRUE,FALSE)</formula>
    </cfRule>
  </conditionalFormatting>
  <conditionalFormatting sqref="P19:AJ19">
    <cfRule type="expression" dxfId="1973" priority="10921">
      <formula>IF(RIGHT(TEXT(P19,"0.#"),1)=".",FALSE,TRUE)</formula>
    </cfRule>
    <cfRule type="expression" dxfId="1972" priority="10922">
      <formula>IF(RIGHT(TEXT(P19,"0.#"),1)=".",TRUE,FALSE)</formula>
    </cfRule>
  </conditionalFormatting>
  <conditionalFormatting sqref="L106:L109 L104">
    <cfRule type="expression" dxfId="1971" priority="10907">
      <formula>IF(RIGHT(TEXT(L104,"0.#"),1)=".",FALSE,TRUE)</formula>
    </cfRule>
    <cfRule type="expression" dxfId="1970" priority="10908">
      <formula>IF(RIGHT(TEXT(L104,"0.#"),1)=".",TRUE,FALSE)</formula>
    </cfRule>
  </conditionalFormatting>
  <conditionalFormatting sqref="R104">
    <cfRule type="expression" dxfId="1969" priority="10903">
      <formula>IF(RIGHT(TEXT(R104,"0.#"),1)=".",FALSE,TRUE)</formula>
    </cfRule>
    <cfRule type="expression" dxfId="1968" priority="10904">
      <formula>IF(RIGHT(TEXT(R104,"0.#"),1)=".",TRUE,FALSE)</formula>
    </cfRule>
  </conditionalFormatting>
  <conditionalFormatting sqref="R105:R109">
    <cfRule type="expression" dxfId="1967" priority="10901">
      <formula>IF(RIGHT(TEXT(R105,"0.#"),1)=".",FALSE,TRUE)</formula>
    </cfRule>
    <cfRule type="expression" dxfId="1966" priority="10902">
      <formula>IF(RIGHT(TEXT(R105,"0.#"),1)=".",TRUE,FALSE)</formula>
    </cfRule>
  </conditionalFormatting>
  <conditionalFormatting sqref="Y762:Y769 Y760">
    <cfRule type="expression" dxfId="1965" priority="10899">
      <formula>IF(RIGHT(TEXT(Y760,"0.#"),1)=".",FALSE,TRUE)</formula>
    </cfRule>
    <cfRule type="expression" dxfId="1964" priority="10900">
      <formula>IF(RIGHT(TEXT(Y760,"0.#"),1)=".",TRUE,FALSE)</formula>
    </cfRule>
  </conditionalFormatting>
  <conditionalFormatting sqref="AU761">
    <cfRule type="expression" dxfId="1963" priority="10897">
      <formula>IF(RIGHT(TEXT(AU761,"0.#"),1)=".",FALSE,TRUE)</formula>
    </cfRule>
    <cfRule type="expression" dxfId="1962" priority="10898">
      <formula>IF(RIGHT(TEXT(AU761,"0.#"),1)=".",TRUE,FALSE)</formula>
    </cfRule>
  </conditionalFormatting>
  <conditionalFormatting sqref="AU770">
    <cfRule type="expression" dxfId="1961" priority="10895">
      <formula>IF(RIGHT(TEXT(AU770,"0.#"),1)=".",FALSE,TRUE)</formula>
    </cfRule>
    <cfRule type="expression" dxfId="1960" priority="10896">
      <formula>IF(RIGHT(TEXT(AU770,"0.#"),1)=".",TRUE,FALSE)</formula>
    </cfRule>
  </conditionalFormatting>
  <conditionalFormatting sqref="AU762:AU769 AU760">
    <cfRule type="expression" dxfId="1959" priority="10893">
      <formula>IF(RIGHT(TEXT(AU760,"0.#"),1)=".",FALSE,TRUE)</formula>
    </cfRule>
    <cfRule type="expression" dxfId="1958" priority="10894">
      <formula>IF(RIGHT(TEXT(AU760,"0.#"),1)=".",TRUE,FALSE)</formula>
    </cfRule>
  </conditionalFormatting>
  <conditionalFormatting sqref="Y800 Y787 Y774">
    <cfRule type="expression" dxfId="1957" priority="10879">
      <formula>IF(RIGHT(TEXT(Y774,"0.#"),1)=".",FALSE,TRUE)</formula>
    </cfRule>
    <cfRule type="expression" dxfId="1956" priority="10880">
      <formula>IF(RIGHT(TEXT(Y774,"0.#"),1)=".",TRUE,FALSE)</formula>
    </cfRule>
  </conditionalFormatting>
  <conditionalFormatting sqref="Y809 Y796 Y783">
    <cfRule type="expression" dxfId="1955" priority="10877">
      <formula>IF(RIGHT(TEXT(Y783,"0.#"),1)=".",FALSE,TRUE)</formula>
    </cfRule>
    <cfRule type="expression" dxfId="1954" priority="10878">
      <formula>IF(RIGHT(TEXT(Y783,"0.#"),1)=".",TRUE,FALSE)</formula>
    </cfRule>
  </conditionalFormatting>
  <conditionalFormatting sqref="AU800 AU787 AU774">
    <cfRule type="expression" dxfId="1953" priority="10873">
      <formula>IF(RIGHT(TEXT(AU774,"0.#"),1)=".",FALSE,TRUE)</formula>
    </cfRule>
    <cfRule type="expression" dxfId="1952" priority="10874">
      <formula>IF(RIGHT(TEXT(AU774,"0.#"),1)=".",TRUE,FALSE)</formula>
    </cfRule>
  </conditionalFormatting>
  <conditionalFormatting sqref="AU809 AU796 AU783">
    <cfRule type="expression" dxfId="1951" priority="10871">
      <formula>IF(RIGHT(TEXT(AU783,"0.#"),1)=".",FALSE,TRUE)</formula>
    </cfRule>
    <cfRule type="expression" dxfId="1950" priority="10872">
      <formula>IF(RIGHT(TEXT(AU783,"0.#"),1)=".",TRUE,FALSE)</formula>
    </cfRule>
  </conditionalFormatting>
  <conditionalFormatting sqref="AU801:AU808 AU799 AU788:AU795 AU786 AU775:AU782 AU773">
    <cfRule type="expression" dxfId="1949" priority="10869">
      <formula>IF(RIGHT(TEXT(AU773,"0.#"),1)=".",FALSE,TRUE)</formula>
    </cfRule>
    <cfRule type="expression" dxfId="1948" priority="10870">
      <formula>IF(RIGHT(TEXT(AU773,"0.#"),1)=".",TRUE,FALSE)</formula>
    </cfRule>
  </conditionalFormatting>
  <conditionalFormatting sqref="AM60">
    <cfRule type="expression" dxfId="1947" priority="10523">
      <formula>IF(RIGHT(TEXT(AM60,"0.#"),1)=".",FALSE,TRUE)</formula>
    </cfRule>
    <cfRule type="expression" dxfId="1946" priority="10524">
      <formula>IF(RIGHT(TEXT(AM60,"0.#"),1)=".",TRUE,FALSE)</formula>
    </cfRule>
  </conditionalFormatting>
  <conditionalFormatting sqref="AE40">
    <cfRule type="expression" dxfId="1945" priority="10591">
      <formula>IF(RIGHT(TEXT(AE40,"0.#"),1)=".",FALSE,TRUE)</formula>
    </cfRule>
    <cfRule type="expression" dxfId="1944" priority="10592">
      <formula>IF(RIGHT(TEXT(AE40,"0.#"),1)=".",TRUE,FALSE)</formula>
    </cfRule>
  </conditionalFormatting>
  <conditionalFormatting sqref="AI40">
    <cfRule type="expression" dxfId="1943" priority="10589">
      <formula>IF(RIGHT(TEXT(AI40,"0.#"),1)=".",FALSE,TRUE)</formula>
    </cfRule>
    <cfRule type="expression" dxfId="1942" priority="10590">
      <formula>IF(RIGHT(TEXT(AI40,"0.#"),1)=".",TRUE,FALSE)</formula>
    </cfRule>
  </conditionalFormatting>
  <conditionalFormatting sqref="AM25">
    <cfRule type="expression" dxfId="1941" priority="10669">
      <formula>IF(RIGHT(TEXT(AM25,"0.#"),1)=".",FALSE,TRUE)</formula>
    </cfRule>
    <cfRule type="expression" dxfId="1940" priority="10670">
      <formula>IF(RIGHT(TEXT(AM25,"0.#"),1)=".",TRUE,FALSE)</formula>
    </cfRule>
  </conditionalFormatting>
  <conditionalFormatting sqref="AE24">
    <cfRule type="expression" dxfId="1939" priority="10683">
      <formula>IF(RIGHT(TEXT(AE24,"0.#"),1)=".",FALSE,TRUE)</formula>
    </cfRule>
    <cfRule type="expression" dxfId="1938" priority="10684">
      <formula>IF(RIGHT(TEXT(AE24,"0.#"),1)=".",TRUE,FALSE)</formula>
    </cfRule>
  </conditionalFormatting>
  <conditionalFormatting sqref="AE25">
    <cfRule type="expression" dxfId="1937" priority="10681">
      <formula>IF(RIGHT(TEXT(AE25,"0.#"),1)=".",FALSE,TRUE)</formula>
    </cfRule>
    <cfRule type="expression" dxfId="1936" priority="10682">
      <formula>IF(RIGHT(TEXT(AE25,"0.#"),1)=".",TRUE,FALSE)</formula>
    </cfRule>
  </conditionalFormatting>
  <conditionalFormatting sqref="AI25">
    <cfRule type="expression" dxfId="1935" priority="10679">
      <formula>IF(RIGHT(TEXT(AI25,"0.#"),1)=".",FALSE,TRUE)</formula>
    </cfRule>
    <cfRule type="expression" dxfId="1934" priority="10680">
      <formula>IF(RIGHT(TEXT(AI25,"0.#"),1)=".",TRUE,FALSE)</formula>
    </cfRule>
  </conditionalFormatting>
  <conditionalFormatting sqref="AI24">
    <cfRule type="expression" dxfId="1933" priority="10677">
      <formula>IF(RIGHT(TEXT(AI24,"0.#"),1)=".",FALSE,TRUE)</formula>
    </cfRule>
    <cfRule type="expression" dxfId="1932" priority="10678">
      <formula>IF(RIGHT(TEXT(AI24,"0.#"),1)=".",TRUE,FALSE)</formula>
    </cfRule>
  </conditionalFormatting>
  <conditionalFormatting sqref="AI23">
    <cfRule type="expression" dxfId="1931" priority="10675">
      <formula>IF(RIGHT(TEXT(AI23,"0.#"),1)=".",FALSE,TRUE)</formula>
    </cfRule>
    <cfRule type="expression" dxfId="1930" priority="10676">
      <formula>IF(RIGHT(TEXT(AI23,"0.#"),1)=".",TRUE,FALSE)</formula>
    </cfRule>
  </conditionalFormatting>
  <conditionalFormatting sqref="AM23">
    <cfRule type="expression" dxfId="1929" priority="10673">
      <formula>IF(RIGHT(TEXT(AM23,"0.#"),1)=".",FALSE,TRUE)</formula>
    </cfRule>
    <cfRule type="expression" dxfId="1928" priority="10674">
      <formula>IF(RIGHT(TEXT(AM23,"0.#"),1)=".",TRUE,FALSE)</formula>
    </cfRule>
  </conditionalFormatting>
  <conditionalFormatting sqref="AM24">
    <cfRule type="expression" dxfId="1927" priority="10671">
      <formula>IF(RIGHT(TEXT(AM24,"0.#"),1)=".",FALSE,TRUE)</formula>
    </cfRule>
    <cfRule type="expression" dxfId="1926" priority="10672">
      <formula>IF(RIGHT(TEXT(AM24,"0.#"),1)=".",TRUE,FALSE)</formula>
    </cfRule>
  </conditionalFormatting>
  <conditionalFormatting sqref="AQ24">
    <cfRule type="expression" dxfId="1925" priority="10663">
      <formula>IF(RIGHT(TEXT(AQ24,"0.#"),1)=".",FALSE,TRUE)</formula>
    </cfRule>
    <cfRule type="expression" dxfId="1924" priority="10664">
      <formula>IF(RIGHT(TEXT(AQ24,"0.#"),1)=".",TRUE,FALSE)</formula>
    </cfRule>
  </conditionalFormatting>
  <conditionalFormatting sqref="AU24">
    <cfRule type="expression" dxfId="1923" priority="10661">
      <formula>IF(RIGHT(TEXT(AU24,"0.#"),1)=".",FALSE,TRUE)</formula>
    </cfRule>
    <cfRule type="expression" dxfId="1922" priority="10662">
      <formula>IF(RIGHT(TEXT(AU24,"0.#"),1)=".",TRUE,FALSE)</formula>
    </cfRule>
  </conditionalFormatting>
  <conditionalFormatting sqref="AE28">
    <cfRule type="expression" dxfId="1921" priority="10655">
      <formula>IF(RIGHT(TEXT(AE28,"0.#"),1)=".",FALSE,TRUE)</formula>
    </cfRule>
    <cfRule type="expression" dxfId="1920" priority="10656">
      <formula>IF(RIGHT(TEXT(AE28,"0.#"),1)=".",TRUE,FALSE)</formula>
    </cfRule>
  </conditionalFormatting>
  <conditionalFormatting sqref="AE29">
    <cfRule type="expression" dxfId="1919" priority="10653">
      <formula>IF(RIGHT(TEXT(AE29,"0.#"),1)=".",FALSE,TRUE)</formula>
    </cfRule>
    <cfRule type="expression" dxfId="1918" priority="10654">
      <formula>IF(RIGHT(TEXT(AE29,"0.#"),1)=".",TRUE,FALSE)</formula>
    </cfRule>
  </conditionalFormatting>
  <conditionalFormatting sqref="AE30">
    <cfRule type="expression" dxfId="1917" priority="10651">
      <formula>IF(RIGHT(TEXT(AE30,"0.#"),1)=".",FALSE,TRUE)</formula>
    </cfRule>
    <cfRule type="expression" dxfId="1916" priority="10652">
      <formula>IF(RIGHT(TEXT(AE30,"0.#"),1)=".",TRUE,FALSE)</formula>
    </cfRule>
  </conditionalFormatting>
  <conditionalFormatting sqref="AI30">
    <cfRule type="expression" dxfId="1915" priority="10649">
      <formula>IF(RIGHT(TEXT(AI30,"0.#"),1)=".",FALSE,TRUE)</formula>
    </cfRule>
    <cfRule type="expression" dxfId="1914" priority="10650">
      <formula>IF(RIGHT(TEXT(AI30,"0.#"),1)=".",TRUE,FALSE)</formula>
    </cfRule>
  </conditionalFormatting>
  <conditionalFormatting sqref="AI29">
    <cfRule type="expression" dxfId="1913" priority="10647">
      <formula>IF(RIGHT(TEXT(AI29,"0.#"),1)=".",FALSE,TRUE)</formula>
    </cfRule>
    <cfRule type="expression" dxfId="1912" priority="10648">
      <formula>IF(RIGHT(TEXT(AI29,"0.#"),1)=".",TRUE,FALSE)</formula>
    </cfRule>
  </conditionalFormatting>
  <conditionalFormatting sqref="AI28">
    <cfRule type="expression" dxfId="1911" priority="10645">
      <formula>IF(RIGHT(TEXT(AI28,"0.#"),1)=".",FALSE,TRUE)</formula>
    </cfRule>
    <cfRule type="expression" dxfId="1910" priority="10646">
      <formula>IF(RIGHT(TEXT(AI28,"0.#"),1)=".",TRUE,FALSE)</formula>
    </cfRule>
  </conditionalFormatting>
  <conditionalFormatting sqref="AM28">
    <cfRule type="expression" dxfId="1909" priority="10643">
      <formula>IF(RIGHT(TEXT(AM28,"0.#"),1)=".",FALSE,TRUE)</formula>
    </cfRule>
    <cfRule type="expression" dxfId="1908" priority="10644">
      <formula>IF(RIGHT(TEXT(AM28,"0.#"),1)=".",TRUE,FALSE)</formula>
    </cfRule>
  </conditionalFormatting>
  <conditionalFormatting sqref="AM29">
    <cfRule type="expression" dxfId="1907" priority="10641">
      <formula>IF(RIGHT(TEXT(AM29,"0.#"),1)=".",FALSE,TRUE)</formula>
    </cfRule>
    <cfRule type="expression" dxfId="1906" priority="10642">
      <formula>IF(RIGHT(TEXT(AM29,"0.#"),1)=".",TRUE,FALSE)</formula>
    </cfRule>
  </conditionalFormatting>
  <conditionalFormatting sqref="AM30">
    <cfRule type="expression" dxfId="1905" priority="10639">
      <formula>IF(RIGHT(TEXT(AM30,"0.#"),1)=".",FALSE,TRUE)</formula>
    </cfRule>
    <cfRule type="expression" dxfId="1904" priority="10640">
      <formula>IF(RIGHT(TEXT(AM30,"0.#"),1)=".",TRUE,FALSE)</formula>
    </cfRule>
  </conditionalFormatting>
  <conditionalFormatting sqref="AE33">
    <cfRule type="expression" dxfId="1903" priority="10625">
      <formula>IF(RIGHT(TEXT(AE33,"0.#"),1)=".",FALSE,TRUE)</formula>
    </cfRule>
    <cfRule type="expression" dxfId="1902" priority="10626">
      <formula>IF(RIGHT(TEXT(AE33,"0.#"),1)=".",TRUE,FALSE)</formula>
    </cfRule>
  </conditionalFormatting>
  <conditionalFormatting sqref="AE34">
    <cfRule type="expression" dxfId="1901" priority="10623">
      <formula>IF(RIGHT(TEXT(AE34,"0.#"),1)=".",FALSE,TRUE)</formula>
    </cfRule>
    <cfRule type="expression" dxfId="1900" priority="10624">
      <formula>IF(RIGHT(TEXT(AE34,"0.#"),1)=".",TRUE,FALSE)</formula>
    </cfRule>
  </conditionalFormatting>
  <conditionalFormatting sqref="AE35">
    <cfRule type="expression" dxfId="1899" priority="10621">
      <formula>IF(RIGHT(TEXT(AE35,"0.#"),1)=".",FALSE,TRUE)</formula>
    </cfRule>
    <cfRule type="expression" dxfId="1898" priority="10622">
      <formula>IF(RIGHT(TEXT(AE35,"0.#"),1)=".",TRUE,FALSE)</formula>
    </cfRule>
  </conditionalFormatting>
  <conditionalFormatting sqref="AI35">
    <cfRule type="expression" dxfId="1897" priority="10619">
      <formula>IF(RIGHT(TEXT(AI35,"0.#"),1)=".",FALSE,TRUE)</formula>
    </cfRule>
    <cfRule type="expression" dxfId="1896" priority="10620">
      <formula>IF(RIGHT(TEXT(AI35,"0.#"),1)=".",TRUE,FALSE)</formula>
    </cfRule>
  </conditionalFormatting>
  <conditionalFormatting sqref="AI34">
    <cfRule type="expression" dxfId="1895" priority="10617">
      <formula>IF(RIGHT(TEXT(AI34,"0.#"),1)=".",FALSE,TRUE)</formula>
    </cfRule>
    <cfRule type="expression" dxfId="1894" priority="10618">
      <formula>IF(RIGHT(TEXT(AI34,"0.#"),1)=".",TRUE,FALSE)</formula>
    </cfRule>
  </conditionalFormatting>
  <conditionalFormatting sqref="AI33">
    <cfRule type="expression" dxfId="1893" priority="10615">
      <formula>IF(RIGHT(TEXT(AI33,"0.#"),1)=".",FALSE,TRUE)</formula>
    </cfRule>
    <cfRule type="expression" dxfId="1892" priority="10616">
      <formula>IF(RIGHT(TEXT(AI33,"0.#"),1)=".",TRUE,FALSE)</formula>
    </cfRule>
  </conditionalFormatting>
  <conditionalFormatting sqref="AM33">
    <cfRule type="expression" dxfId="1891" priority="10613">
      <formula>IF(RIGHT(TEXT(AM33,"0.#"),1)=".",FALSE,TRUE)</formula>
    </cfRule>
    <cfRule type="expression" dxfId="1890" priority="10614">
      <formula>IF(RIGHT(TEXT(AM33,"0.#"),1)=".",TRUE,FALSE)</formula>
    </cfRule>
  </conditionalFormatting>
  <conditionalFormatting sqref="AM34">
    <cfRule type="expression" dxfId="1889" priority="10611">
      <formula>IF(RIGHT(TEXT(AM34,"0.#"),1)=".",FALSE,TRUE)</formula>
    </cfRule>
    <cfRule type="expression" dxfId="1888" priority="10612">
      <formula>IF(RIGHT(TEXT(AM34,"0.#"),1)=".",TRUE,FALSE)</formula>
    </cfRule>
  </conditionalFormatting>
  <conditionalFormatting sqref="AM35">
    <cfRule type="expression" dxfId="1887" priority="10609">
      <formula>IF(RIGHT(TEXT(AM35,"0.#"),1)=".",FALSE,TRUE)</formula>
    </cfRule>
    <cfRule type="expression" dxfId="1886" priority="10610">
      <formula>IF(RIGHT(TEXT(AM35,"0.#"),1)=".",TRUE,FALSE)</formula>
    </cfRule>
  </conditionalFormatting>
  <conditionalFormatting sqref="AE38">
    <cfRule type="expression" dxfId="1885" priority="10595">
      <formula>IF(RIGHT(TEXT(AE38,"0.#"),1)=".",FALSE,TRUE)</formula>
    </cfRule>
    <cfRule type="expression" dxfId="1884" priority="10596">
      <formula>IF(RIGHT(TEXT(AE38,"0.#"),1)=".",TRUE,FALSE)</formula>
    </cfRule>
  </conditionalFormatting>
  <conditionalFormatting sqref="AE39">
    <cfRule type="expression" dxfId="1883" priority="10593">
      <formula>IF(RIGHT(TEXT(AE39,"0.#"),1)=".",FALSE,TRUE)</formula>
    </cfRule>
    <cfRule type="expression" dxfId="1882" priority="10594">
      <formula>IF(RIGHT(TEXT(AE39,"0.#"),1)=".",TRUE,FALSE)</formula>
    </cfRule>
  </conditionalFormatting>
  <conditionalFormatting sqref="AI39">
    <cfRule type="expression" dxfId="1881" priority="10587">
      <formula>IF(RIGHT(TEXT(AI39,"0.#"),1)=".",FALSE,TRUE)</formula>
    </cfRule>
    <cfRule type="expression" dxfId="1880" priority="10588">
      <formula>IF(RIGHT(TEXT(AI39,"0.#"),1)=".",TRUE,FALSE)</formula>
    </cfRule>
  </conditionalFormatting>
  <conditionalFormatting sqref="AI38">
    <cfRule type="expression" dxfId="1879" priority="10585">
      <formula>IF(RIGHT(TEXT(AI38,"0.#"),1)=".",FALSE,TRUE)</formula>
    </cfRule>
    <cfRule type="expression" dxfId="1878" priority="10586">
      <formula>IF(RIGHT(TEXT(AI38,"0.#"),1)=".",TRUE,FALSE)</formula>
    </cfRule>
  </conditionalFormatting>
  <conditionalFormatting sqref="AM38">
    <cfRule type="expression" dxfId="1877" priority="10583">
      <formula>IF(RIGHT(TEXT(AM38,"0.#"),1)=".",FALSE,TRUE)</formula>
    </cfRule>
    <cfRule type="expression" dxfId="1876" priority="10584">
      <formula>IF(RIGHT(TEXT(AM38,"0.#"),1)=".",TRUE,FALSE)</formula>
    </cfRule>
  </conditionalFormatting>
  <conditionalFormatting sqref="AM39">
    <cfRule type="expression" dxfId="1875" priority="10581">
      <formula>IF(RIGHT(TEXT(AM39,"0.#"),1)=".",FALSE,TRUE)</formula>
    </cfRule>
    <cfRule type="expression" dxfId="1874" priority="10582">
      <formula>IF(RIGHT(TEXT(AM39,"0.#"),1)=".",TRUE,FALSE)</formula>
    </cfRule>
  </conditionalFormatting>
  <conditionalFormatting sqref="AM40">
    <cfRule type="expression" dxfId="1873" priority="10579">
      <formula>IF(RIGHT(TEXT(AM40,"0.#"),1)=".",FALSE,TRUE)</formula>
    </cfRule>
    <cfRule type="expression" dxfId="1872" priority="10580">
      <formula>IF(RIGHT(TEXT(AM40,"0.#"),1)=".",TRUE,FALSE)</formula>
    </cfRule>
  </conditionalFormatting>
  <conditionalFormatting sqref="AE43">
    <cfRule type="expression" dxfId="1871" priority="10565">
      <formula>IF(RIGHT(TEXT(AE43,"0.#"),1)=".",FALSE,TRUE)</formula>
    </cfRule>
    <cfRule type="expression" dxfId="1870" priority="10566">
      <formula>IF(RIGHT(TEXT(AE43,"0.#"),1)=".",TRUE,FALSE)</formula>
    </cfRule>
  </conditionalFormatting>
  <conditionalFormatting sqref="AE44">
    <cfRule type="expression" dxfId="1869" priority="10563">
      <formula>IF(RIGHT(TEXT(AE44,"0.#"),1)=".",FALSE,TRUE)</formula>
    </cfRule>
    <cfRule type="expression" dxfId="1868" priority="10564">
      <formula>IF(RIGHT(TEXT(AE44,"0.#"),1)=".",TRUE,FALSE)</formula>
    </cfRule>
  </conditionalFormatting>
  <conditionalFormatting sqref="AE45">
    <cfRule type="expression" dxfId="1867" priority="10561">
      <formula>IF(RIGHT(TEXT(AE45,"0.#"),1)=".",FALSE,TRUE)</formula>
    </cfRule>
    <cfRule type="expression" dxfId="1866" priority="10562">
      <formula>IF(RIGHT(TEXT(AE45,"0.#"),1)=".",TRUE,FALSE)</formula>
    </cfRule>
  </conditionalFormatting>
  <conditionalFormatting sqref="AI45">
    <cfRule type="expression" dxfId="1865" priority="10559">
      <formula>IF(RIGHT(TEXT(AI45,"0.#"),1)=".",FALSE,TRUE)</formula>
    </cfRule>
    <cfRule type="expression" dxfId="1864" priority="10560">
      <formula>IF(RIGHT(TEXT(AI45,"0.#"),1)=".",TRUE,FALSE)</formula>
    </cfRule>
  </conditionalFormatting>
  <conditionalFormatting sqref="AI44">
    <cfRule type="expression" dxfId="1863" priority="10557">
      <formula>IF(RIGHT(TEXT(AI44,"0.#"),1)=".",FALSE,TRUE)</formula>
    </cfRule>
    <cfRule type="expression" dxfId="1862" priority="10558">
      <formula>IF(RIGHT(TEXT(AI44,"0.#"),1)=".",TRUE,FALSE)</formula>
    </cfRule>
  </conditionalFormatting>
  <conditionalFormatting sqref="AI43">
    <cfRule type="expression" dxfId="1861" priority="10555">
      <formula>IF(RIGHT(TEXT(AI43,"0.#"),1)=".",FALSE,TRUE)</formula>
    </cfRule>
    <cfRule type="expression" dxfId="1860" priority="10556">
      <formula>IF(RIGHT(TEXT(AI43,"0.#"),1)=".",TRUE,FALSE)</formula>
    </cfRule>
  </conditionalFormatting>
  <conditionalFormatting sqref="AM43">
    <cfRule type="expression" dxfId="1859" priority="10553">
      <formula>IF(RIGHT(TEXT(AM43,"0.#"),1)=".",FALSE,TRUE)</formula>
    </cfRule>
    <cfRule type="expression" dxfId="1858" priority="10554">
      <formula>IF(RIGHT(TEXT(AM43,"0.#"),1)=".",TRUE,FALSE)</formula>
    </cfRule>
  </conditionalFormatting>
  <conditionalFormatting sqref="AM44">
    <cfRule type="expression" dxfId="1857" priority="10551">
      <formula>IF(RIGHT(TEXT(AM44,"0.#"),1)=".",FALSE,TRUE)</formula>
    </cfRule>
    <cfRule type="expression" dxfId="1856" priority="10552">
      <formula>IF(RIGHT(TEXT(AM44,"0.#"),1)=".",TRUE,FALSE)</formula>
    </cfRule>
  </conditionalFormatting>
  <conditionalFormatting sqref="AM45">
    <cfRule type="expression" dxfId="1855" priority="10549">
      <formula>IF(RIGHT(TEXT(AM45,"0.#"),1)=".",FALSE,TRUE)</formula>
    </cfRule>
    <cfRule type="expression" dxfId="1854" priority="10550">
      <formula>IF(RIGHT(TEXT(AM45,"0.#"),1)=".",TRUE,FALSE)</formula>
    </cfRule>
  </conditionalFormatting>
  <conditionalFormatting sqref="AE60">
    <cfRule type="expression" dxfId="1853" priority="10535">
      <formula>IF(RIGHT(TEXT(AE60,"0.#"),1)=".",FALSE,TRUE)</formula>
    </cfRule>
    <cfRule type="expression" dxfId="1852" priority="10536">
      <formula>IF(RIGHT(TEXT(AE60,"0.#"),1)=".",TRUE,FALSE)</formula>
    </cfRule>
  </conditionalFormatting>
  <conditionalFormatting sqref="AE61">
    <cfRule type="expression" dxfId="1851" priority="10533">
      <formula>IF(RIGHT(TEXT(AE61,"0.#"),1)=".",FALSE,TRUE)</formula>
    </cfRule>
    <cfRule type="expression" dxfId="1850" priority="10534">
      <formula>IF(RIGHT(TEXT(AE61,"0.#"),1)=".",TRUE,FALSE)</formula>
    </cfRule>
  </conditionalFormatting>
  <conditionalFormatting sqref="AE62">
    <cfRule type="expression" dxfId="1849" priority="10531">
      <formula>IF(RIGHT(TEXT(AE62,"0.#"),1)=".",FALSE,TRUE)</formula>
    </cfRule>
    <cfRule type="expression" dxfId="1848" priority="10532">
      <formula>IF(RIGHT(TEXT(AE62,"0.#"),1)=".",TRUE,FALSE)</formula>
    </cfRule>
  </conditionalFormatting>
  <conditionalFormatting sqref="AI62">
    <cfRule type="expression" dxfId="1847" priority="10529">
      <formula>IF(RIGHT(TEXT(AI62,"0.#"),1)=".",FALSE,TRUE)</formula>
    </cfRule>
    <cfRule type="expression" dxfId="1846" priority="10530">
      <formula>IF(RIGHT(TEXT(AI62,"0.#"),1)=".",TRUE,FALSE)</formula>
    </cfRule>
  </conditionalFormatting>
  <conditionalFormatting sqref="AI61">
    <cfRule type="expression" dxfId="1845" priority="10527">
      <formula>IF(RIGHT(TEXT(AI61,"0.#"),1)=".",FALSE,TRUE)</formula>
    </cfRule>
    <cfRule type="expression" dxfId="1844" priority="10528">
      <formula>IF(RIGHT(TEXT(AI61,"0.#"),1)=".",TRUE,FALSE)</formula>
    </cfRule>
  </conditionalFormatting>
  <conditionalFormatting sqref="AI60">
    <cfRule type="expression" dxfId="1843" priority="10525">
      <formula>IF(RIGHT(TEXT(AI60,"0.#"),1)=".",FALSE,TRUE)</formula>
    </cfRule>
    <cfRule type="expression" dxfId="1842" priority="10526">
      <formula>IF(RIGHT(TEXT(AI60,"0.#"),1)=".",TRUE,FALSE)</formula>
    </cfRule>
  </conditionalFormatting>
  <conditionalFormatting sqref="AM61">
    <cfRule type="expression" dxfId="1841" priority="10521">
      <formula>IF(RIGHT(TEXT(AM61,"0.#"),1)=".",FALSE,TRUE)</formula>
    </cfRule>
    <cfRule type="expression" dxfId="1840" priority="10522">
      <formula>IF(RIGHT(TEXT(AM61,"0.#"),1)=".",TRUE,FALSE)</formula>
    </cfRule>
  </conditionalFormatting>
  <conditionalFormatting sqref="AM62">
    <cfRule type="expression" dxfId="1839" priority="10519">
      <formula>IF(RIGHT(TEXT(AM62,"0.#"),1)=".",FALSE,TRUE)</formula>
    </cfRule>
    <cfRule type="expression" dxfId="1838" priority="10520">
      <formula>IF(RIGHT(TEXT(AM62,"0.#"),1)=".",TRUE,FALSE)</formula>
    </cfRule>
  </conditionalFormatting>
  <conditionalFormatting sqref="AE65">
    <cfRule type="expression" dxfId="1837" priority="10505">
      <formula>IF(RIGHT(TEXT(AE65,"0.#"),1)=".",FALSE,TRUE)</formula>
    </cfRule>
    <cfRule type="expression" dxfId="1836" priority="10506">
      <formula>IF(RIGHT(TEXT(AE65,"0.#"),1)=".",TRUE,FALSE)</formula>
    </cfRule>
  </conditionalFormatting>
  <conditionalFormatting sqref="AE66">
    <cfRule type="expression" dxfId="1835" priority="10503">
      <formula>IF(RIGHT(TEXT(AE66,"0.#"),1)=".",FALSE,TRUE)</formula>
    </cfRule>
    <cfRule type="expression" dxfId="1834" priority="10504">
      <formula>IF(RIGHT(TEXT(AE66,"0.#"),1)=".",TRUE,FALSE)</formula>
    </cfRule>
  </conditionalFormatting>
  <conditionalFormatting sqref="AE67">
    <cfRule type="expression" dxfId="1833" priority="10501">
      <formula>IF(RIGHT(TEXT(AE67,"0.#"),1)=".",FALSE,TRUE)</formula>
    </cfRule>
    <cfRule type="expression" dxfId="1832" priority="10502">
      <formula>IF(RIGHT(TEXT(AE67,"0.#"),1)=".",TRUE,FALSE)</formula>
    </cfRule>
  </conditionalFormatting>
  <conditionalFormatting sqref="AI67">
    <cfRule type="expression" dxfId="1831" priority="10499">
      <formula>IF(RIGHT(TEXT(AI67,"0.#"),1)=".",FALSE,TRUE)</formula>
    </cfRule>
    <cfRule type="expression" dxfId="1830" priority="10500">
      <formula>IF(RIGHT(TEXT(AI67,"0.#"),1)=".",TRUE,FALSE)</formula>
    </cfRule>
  </conditionalFormatting>
  <conditionalFormatting sqref="AI66">
    <cfRule type="expression" dxfId="1829" priority="10497">
      <formula>IF(RIGHT(TEXT(AI66,"0.#"),1)=".",FALSE,TRUE)</formula>
    </cfRule>
    <cfRule type="expression" dxfId="1828" priority="10498">
      <formula>IF(RIGHT(TEXT(AI66,"0.#"),1)=".",TRUE,FALSE)</formula>
    </cfRule>
  </conditionalFormatting>
  <conditionalFormatting sqref="AI65">
    <cfRule type="expression" dxfId="1827" priority="10495">
      <formula>IF(RIGHT(TEXT(AI65,"0.#"),1)=".",FALSE,TRUE)</formula>
    </cfRule>
    <cfRule type="expression" dxfId="1826" priority="10496">
      <formula>IF(RIGHT(TEXT(AI65,"0.#"),1)=".",TRUE,FALSE)</formula>
    </cfRule>
  </conditionalFormatting>
  <conditionalFormatting sqref="AM65">
    <cfRule type="expression" dxfId="1825" priority="10493">
      <formula>IF(RIGHT(TEXT(AM65,"0.#"),1)=".",FALSE,TRUE)</formula>
    </cfRule>
    <cfRule type="expression" dxfId="1824" priority="10494">
      <formula>IF(RIGHT(TEXT(AM65,"0.#"),1)=".",TRUE,FALSE)</formula>
    </cfRule>
  </conditionalFormatting>
  <conditionalFormatting sqref="AM66">
    <cfRule type="expression" dxfId="1823" priority="10491">
      <formula>IF(RIGHT(TEXT(AM66,"0.#"),1)=".",FALSE,TRUE)</formula>
    </cfRule>
    <cfRule type="expression" dxfId="1822" priority="10492">
      <formula>IF(RIGHT(TEXT(AM66,"0.#"),1)=".",TRUE,FALSE)</formula>
    </cfRule>
  </conditionalFormatting>
  <conditionalFormatting sqref="AM67">
    <cfRule type="expression" dxfId="1821" priority="10489">
      <formula>IF(RIGHT(TEXT(AM67,"0.#"),1)=".",FALSE,TRUE)</formula>
    </cfRule>
    <cfRule type="expression" dxfId="1820" priority="10490">
      <formula>IF(RIGHT(TEXT(AM67,"0.#"),1)=".",TRUE,FALSE)</formula>
    </cfRule>
  </conditionalFormatting>
  <conditionalFormatting sqref="AE70">
    <cfRule type="expression" dxfId="1819" priority="10475">
      <formula>IF(RIGHT(TEXT(AE70,"0.#"),1)=".",FALSE,TRUE)</formula>
    </cfRule>
    <cfRule type="expression" dxfId="1818" priority="10476">
      <formula>IF(RIGHT(TEXT(AE70,"0.#"),1)=".",TRUE,FALSE)</formula>
    </cfRule>
  </conditionalFormatting>
  <conditionalFormatting sqref="AE71">
    <cfRule type="expression" dxfId="1817" priority="10473">
      <formula>IF(RIGHT(TEXT(AE71,"0.#"),1)=".",FALSE,TRUE)</formula>
    </cfRule>
    <cfRule type="expression" dxfId="1816" priority="10474">
      <formula>IF(RIGHT(TEXT(AE71,"0.#"),1)=".",TRUE,FALSE)</formula>
    </cfRule>
  </conditionalFormatting>
  <conditionalFormatting sqref="AE72">
    <cfRule type="expression" dxfId="1815" priority="10471">
      <formula>IF(RIGHT(TEXT(AE72,"0.#"),1)=".",FALSE,TRUE)</formula>
    </cfRule>
    <cfRule type="expression" dxfId="1814" priority="10472">
      <formula>IF(RIGHT(TEXT(AE72,"0.#"),1)=".",TRUE,FALSE)</formula>
    </cfRule>
  </conditionalFormatting>
  <conditionalFormatting sqref="AI72">
    <cfRule type="expression" dxfId="1813" priority="10469">
      <formula>IF(RIGHT(TEXT(AI72,"0.#"),1)=".",FALSE,TRUE)</formula>
    </cfRule>
    <cfRule type="expression" dxfId="1812" priority="10470">
      <formula>IF(RIGHT(TEXT(AI72,"0.#"),1)=".",TRUE,FALSE)</formula>
    </cfRule>
  </conditionalFormatting>
  <conditionalFormatting sqref="AI71">
    <cfRule type="expression" dxfId="1811" priority="10467">
      <formula>IF(RIGHT(TEXT(AI71,"0.#"),1)=".",FALSE,TRUE)</formula>
    </cfRule>
    <cfRule type="expression" dxfId="1810" priority="10468">
      <formula>IF(RIGHT(TEXT(AI71,"0.#"),1)=".",TRUE,FALSE)</formula>
    </cfRule>
  </conditionalFormatting>
  <conditionalFormatting sqref="AI70">
    <cfRule type="expression" dxfId="1809" priority="10465">
      <formula>IF(RIGHT(TEXT(AI70,"0.#"),1)=".",FALSE,TRUE)</formula>
    </cfRule>
    <cfRule type="expression" dxfId="1808" priority="10466">
      <formula>IF(RIGHT(TEXT(AI70,"0.#"),1)=".",TRUE,FALSE)</formula>
    </cfRule>
  </conditionalFormatting>
  <conditionalFormatting sqref="AM70">
    <cfRule type="expression" dxfId="1807" priority="10463">
      <formula>IF(RIGHT(TEXT(AM70,"0.#"),1)=".",FALSE,TRUE)</formula>
    </cfRule>
    <cfRule type="expression" dxfId="1806" priority="10464">
      <formula>IF(RIGHT(TEXT(AM70,"0.#"),1)=".",TRUE,FALSE)</formula>
    </cfRule>
  </conditionalFormatting>
  <conditionalFormatting sqref="AM71">
    <cfRule type="expression" dxfId="1805" priority="10461">
      <formula>IF(RIGHT(TEXT(AM71,"0.#"),1)=".",FALSE,TRUE)</formula>
    </cfRule>
    <cfRule type="expression" dxfId="1804" priority="10462">
      <formula>IF(RIGHT(TEXT(AM71,"0.#"),1)=".",TRUE,FALSE)</formula>
    </cfRule>
  </conditionalFormatting>
  <conditionalFormatting sqref="AM72">
    <cfRule type="expression" dxfId="1803" priority="10459">
      <formula>IF(RIGHT(TEXT(AM72,"0.#"),1)=".",FALSE,TRUE)</formula>
    </cfRule>
    <cfRule type="expression" dxfId="1802" priority="10460">
      <formula>IF(RIGHT(TEXT(AM72,"0.#"),1)=".",TRUE,FALSE)</formula>
    </cfRule>
  </conditionalFormatting>
  <conditionalFormatting sqref="AE77">
    <cfRule type="expression" dxfId="1801" priority="10433">
      <formula>IF(RIGHT(TEXT(AE77,"0.#"),1)=".",FALSE,TRUE)</formula>
    </cfRule>
    <cfRule type="expression" dxfId="1800" priority="10434">
      <formula>IF(RIGHT(TEXT(AE77,"0.#"),1)=".",TRUE,FALSE)</formula>
    </cfRule>
  </conditionalFormatting>
  <conditionalFormatting sqref="AI77">
    <cfRule type="expression" dxfId="1799" priority="10431">
      <formula>IF(RIGHT(TEXT(AI77,"0.#"),1)=".",FALSE,TRUE)</formula>
    </cfRule>
    <cfRule type="expression" dxfId="1798" priority="10432">
      <formula>IF(RIGHT(TEXT(AI77,"0.#"),1)=".",TRUE,FALSE)</formula>
    </cfRule>
  </conditionalFormatting>
  <conditionalFormatting sqref="AM77">
    <cfRule type="expression" dxfId="1797" priority="10429">
      <formula>IF(RIGHT(TEXT(AM77,"0.#"),1)=".",FALSE,TRUE)</formula>
    </cfRule>
    <cfRule type="expression" dxfId="1796" priority="10430">
      <formula>IF(RIGHT(TEXT(AM77,"0.#"),1)=".",TRUE,FALSE)</formula>
    </cfRule>
  </conditionalFormatting>
  <conditionalFormatting sqref="AE78">
    <cfRule type="expression" dxfId="1795" priority="10427">
      <formula>IF(RIGHT(TEXT(AE78,"0.#"),1)=".",FALSE,TRUE)</formula>
    </cfRule>
    <cfRule type="expression" dxfId="1794" priority="10428">
      <formula>IF(RIGHT(TEXT(AE78,"0.#"),1)=".",TRUE,FALSE)</formula>
    </cfRule>
  </conditionalFormatting>
  <conditionalFormatting sqref="AI78">
    <cfRule type="expression" dxfId="1793" priority="10425">
      <formula>IF(RIGHT(TEXT(AI78,"0.#"),1)=".",FALSE,TRUE)</formula>
    </cfRule>
    <cfRule type="expression" dxfId="1792" priority="10426">
      <formula>IF(RIGHT(TEXT(AI78,"0.#"),1)=".",TRUE,FALSE)</formula>
    </cfRule>
  </conditionalFormatting>
  <conditionalFormatting sqref="AM78">
    <cfRule type="expression" dxfId="1791" priority="10423">
      <formula>IF(RIGHT(TEXT(AM78,"0.#"),1)=".",FALSE,TRUE)</formula>
    </cfRule>
    <cfRule type="expression" dxfId="1790" priority="10424">
      <formula>IF(RIGHT(TEXT(AM78,"0.#"),1)=".",TRUE,FALSE)</formula>
    </cfRule>
  </conditionalFormatting>
  <conditionalFormatting sqref="AE80">
    <cfRule type="expression" dxfId="1789" priority="10419">
      <formula>IF(RIGHT(TEXT(AE80,"0.#"),1)=".",FALSE,TRUE)</formula>
    </cfRule>
    <cfRule type="expression" dxfId="1788" priority="10420">
      <formula>IF(RIGHT(TEXT(AE80,"0.#"),1)=".",TRUE,FALSE)</formula>
    </cfRule>
  </conditionalFormatting>
  <conditionalFormatting sqref="AI80">
    <cfRule type="expression" dxfId="1787" priority="10417">
      <formula>IF(RIGHT(TEXT(AI80,"0.#"),1)=".",FALSE,TRUE)</formula>
    </cfRule>
    <cfRule type="expression" dxfId="1786" priority="10418">
      <formula>IF(RIGHT(TEXT(AI80,"0.#"),1)=".",TRUE,FALSE)</formula>
    </cfRule>
  </conditionalFormatting>
  <conditionalFormatting sqref="AM80">
    <cfRule type="expression" dxfId="1785" priority="10415">
      <formula>IF(RIGHT(TEXT(AM80,"0.#"),1)=".",FALSE,TRUE)</formula>
    </cfRule>
    <cfRule type="expression" dxfId="1784" priority="10416">
      <formula>IF(RIGHT(TEXT(AM80,"0.#"),1)=".",TRUE,FALSE)</formula>
    </cfRule>
  </conditionalFormatting>
  <conditionalFormatting sqref="AE81">
    <cfRule type="expression" dxfId="1783" priority="10413">
      <formula>IF(RIGHT(TEXT(AE81,"0.#"),1)=".",FALSE,TRUE)</formula>
    </cfRule>
    <cfRule type="expression" dxfId="1782" priority="10414">
      <formula>IF(RIGHT(TEXT(AE81,"0.#"),1)=".",TRUE,FALSE)</formula>
    </cfRule>
  </conditionalFormatting>
  <conditionalFormatting sqref="AI81">
    <cfRule type="expression" dxfId="1781" priority="10411">
      <formula>IF(RIGHT(TEXT(AI81,"0.#"),1)=".",FALSE,TRUE)</formula>
    </cfRule>
    <cfRule type="expression" dxfId="1780" priority="10412">
      <formula>IF(RIGHT(TEXT(AI81,"0.#"),1)=".",TRUE,FALSE)</formula>
    </cfRule>
  </conditionalFormatting>
  <conditionalFormatting sqref="AM81">
    <cfRule type="expression" dxfId="1779" priority="10409">
      <formula>IF(RIGHT(TEXT(AM81,"0.#"),1)=".",FALSE,TRUE)</formula>
    </cfRule>
    <cfRule type="expression" dxfId="1778" priority="10410">
      <formula>IF(RIGHT(TEXT(AM81,"0.#"),1)=".",TRUE,FALSE)</formula>
    </cfRule>
  </conditionalFormatting>
  <conditionalFormatting sqref="AE83">
    <cfRule type="expression" dxfId="1777" priority="10405">
      <formula>IF(RIGHT(TEXT(AE83,"0.#"),1)=".",FALSE,TRUE)</formula>
    </cfRule>
    <cfRule type="expression" dxfId="1776" priority="10406">
      <formula>IF(RIGHT(TEXT(AE83,"0.#"),1)=".",TRUE,FALSE)</formula>
    </cfRule>
  </conditionalFormatting>
  <conditionalFormatting sqref="AI83">
    <cfRule type="expression" dxfId="1775" priority="10403">
      <formula>IF(RIGHT(TEXT(AI83,"0.#"),1)=".",FALSE,TRUE)</formula>
    </cfRule>
    <cfRule type="expression" dxfId="1774" priority="10404">
      <formula>IF(RIGHT(TEXT(AI83,"0.#"),1)=".",TRUE,FALSE)</formula>
    </cfRule>
  </conditionalFormatting>
  <conditionalFormatting sqref="AM83">
    <cfRule type="expression" dxfId="1773" priority="10401">
      <formula>IF(RIGHT(TEXT(AM83,"0.#"),1)=".",FALSE,TRUE)</formula>
    </cfRule>
    <cfRule type="expression" dxfId="1772" priority="10402">
      <formula>IF(RIGHT(TEXT(AM83,"0.#"),1)=".",TRUE,FALSE)</formula>
    </cfRule>
  </conditionalFormatting>
  <conditionalFormatting sqref="AE84">
    <cfRule type="expression" dxfId="1771" priority="10399">
      <formula>IF(RIGHT(TEXT(AE84,"0.#"),1)=".",FALSE,TRUE)</formula>
    </cfRule>
    <cfRule type="expression" dxfId="1770" priority="10400">
      <formula>IF(RIGHT(TEXT(AE84,"0.#"),1)=".",TRUE,FALSE)</formula>
    </cfRule>
  </conditionalFormatting>
  <conditionalFormatting sqref="AI84">
    <cfRule type="expression" dxfId="1769" priority="10397">
      <formula>IF(RIGHT(TEXT(AI84,"0.#"),1)=".",FALSE,TRUE)</formula>
    </cfRule>
    <cfRule type="expression" dxfId="1768" priority="10398">
      <formula>IF(RIGHT(TEXT(AI84,"0.#"),1)=".",TRUE,FALSE)</formula>
    </cfRule>
  </conditionalFormatting>
  <conditionalFormatting sqref="AM84">
    <cfRule type="expression" dxfId="1767" priority="10395">
      <formula>IF(RIGHT(TEXT(AM84,"0.#"),1)=".",FALSE,TRUE)</formula>
    </cfRule>
    <cfRule type="expression" dxfId="1766" priority="10396">
      <formula>IF(RIGHT(TEXT(AM84,"0.#"),1)=".",TRUE,FALSE)</formula>
    </cfRule>
  </conditionalFormatting>
  <conditionalFormatting sqref="AE86">
    <cfRule type="expression" dxfId="1765" priority="10391">
      <formula>IF(RIGHT(TEXT(AE86,"0.#"),1)=".",FALSE,TRUE)</formula>
    </cfRule>
    <cfRule type="expression" dxfId="1764" priority="10392">
      <formula>IF(RIGHT(TEXT(AE86,"0.#"),1)=".",TRUE,FALSE)</formula>
    </cfRule>
  </conditionalFormatting>
  <conditionalFormatting sqref="AI86">
    <cfRule type="expression" dxfId="1763" priority="10389">
      <formula>IF(RIGHT(TEXT(AI86,"0.#"),1)=".",FALSE,TRUE)</formula>
    </cfRule>
    <cfRule type="expression" dxfId="1762" priority="10390">
      <formula>IF(RIGHT(TEXT(AI86,"0.#"),1)=".",TRUE,FALSE)</formula>
    </cfRule>
  </conditionalFormatting>
  <conditionalFormatting sqref="AM86">
    <cfRule type="expression" dxfId="1761" priority="10387">
      <formula>IF(RIGHT(TEXT(AM86,"0.#"),1)=".",FALSE,TRUE)</formula>
    </cfRule>
    <cfRule type="expression" dxfId="1760" priority="10388">
      <formula>IF(RIGHT(TEXT(AM86,"0.#"),1)=".",TRUE,FALSE)</formula>
    </cfRule>
  </conditionalFormatting>
  <conditionalFormatting sqref="AE87">
    <cfRule type="expression" dxfId="1759" priority="10385">
      <formula>IF(RIGHT(TEXT(AE87,"0.#"),1)=".",FALSE,TRUE)</formula>
    </cfRule>
    <cfRule type="expression" dxfId="1758" priority="10386">
      <formula>IF(RIGHT(TEXT(AE87,"0.#"),1)=".",TRUE,FALSE)</formula>
    </cfRule>
  </conditionalFormatting>
  <conditionalFormatting sqref="AI87">
    <cfRule type="expression" dxfId="1757" priority="10383">
      <formula>IF(RIGHT(TEXT(AI87,"0.#"),1)=".",FALSE,TRUE)</formula>
    </cfRule>
    <cfRule type="expression" dxfId="1756" priority="10384">
      <formula>IF(RIGHT(TEXT(AI87,"0.#"),1)=".",TRUE,FALSE)</formula>
    </cfRule>
  </conditionalFormatting>
  <conditionalFormatting sqref="AM87">
    <cfRule type="expression" dxfId="1755" priority="10381">
      <formula>IF(RIGHT(TEXT(AM87,"0.#"),1)=".",FALSE,TRUE)</formula>
    </cfRule>
    <cfRule type="expression" dxfId="1754" priority="10382">
      <formula>IF(RIGHT(TEXT(AM87,"0.#"),1)=".",TRUE,FALSE)</formula>
    </cfRule>
  </conditionalFormatting>
  <conditionalFormatting sqref="AE92 AQ92">
    <cfRule type="expression" dxfId="1753" priority="10363">
      <formula>IF(RIGHT(TEXT(AE92,"0.#"),1)=".",FALSE,TRUE)</formula>
    </cfRule>
    <cfRule type="expression" dxfId="1752" priority="10364">
      <formula>IF(RIGHT(TEXT(AE92,"0.#"),1)=".",TRUE,FALSE)</formula>
    </cfRule>
  </conditionalFormatting>
  <conditionalFormatting sqref="AI92">
    <cfRule type="expression" dxfId="1751" priority="10361">
      <formula>IF(RIGHT(TEXT(AI92,"0.#"),1)=".",FALSE,TRUE)</formula>
    </cfRule>
    <cfRule type="expression" dxfId="1750" priority="10362">
      <formula>IF(RIGHT(TEXT(AI92,"0.#"),1)=".",TRUE,FALSE)</formula>
    </cfRule>
  </conditionalFormatting>
  <conditionalFormatting sqref="AM92">
    <cfRule type="expression" dxfId="1749" priority="10359">
      <formula>IF(RIGHT(TEXT(AM92,"0.#"),1)=".",FALSE,TRUE)</formula>
    </cfRule>
    <cfRule type="expression" dxfId="1748" priority="10360">
      <formula>IF(RIGHT(TEXT(AM92,"0.#"),1)=".",TRUE,FALSE)</formula>
    </cfRule>
  </conditionalFormatting>
  <conditionalFormatting sqref="AQ93">
    <cfRule type="expression" dxfId="1747" priority="10351">
      <formula>IF(RIGHT(TEXT(AQ93,"0.#"),1)=".",FALSE,TRUE)</formula>
    </cfRule>
    <cfRule type="expression" dxfId="1746" priority="10352">
      <formula>IF(RIGHT(TEXT(AQ93,"0.#"),1)=".",TRUE,FALSE)</formula>
    </cfRule>
  </conditionalFormatting>
  <conditionalFormatting sqref="AE95 AQ95">
    <cfRule type="expression" dxfId="1745" priority="10349">
      <formula>IF(RIGHT(TEXT(AE95,"0.#"),1)=".",FALSE,TRUE)</formula>
    </cfRule>
    <cfRule type="expression" dxfId="1744" priority="10350">
      <formula>IF(RIGHT(TEXT(AE95,"0.#"),1)=".",TRUE,FALSE)</formula>
    </cfRule>
  </conditionalFormatting>
  <conditionalFormatting sqref="AI95">
    <cfRule type="expression" dxfId="1743" priority="10347">
      <formula>IF(RIGHT(TEXT(AI95,"0.#"),1)=".",FALSE,TRUE)</formula>
    </cfRule>
    <cfRule type="expression" dxfId="1742" priority="10348">
      <formula>IF(RIGHT(TEXT(AI95,"0.#"),1)=".",TRUE,FALSE)</formula>
    </cfRule>
  </conditionalFormatting>
  <conditionalFormatting sqref="AM95">
    <cfRule type="expression" dxfId="1741" priority="10345">
      <formula>IF(RIGHT(TEXT(AM95,"0.#"),1)=".",FALSE,TRUE)</formula>
    </cfRule>
    <cfRule type="expression" dxfId="1740" priority="10346">
      <formula>IF(RIGHT(TEXT(AM95,"0.#"),1)=".",TRUE,FALSE)</formula>
    </cfRule>
  </conditionalFormatting>
  <conditionalFormatting sqref="AQ96">
    <cfRule type="expression" dxfId="1739" priority="10337">
      <formula>IF(RIGHT(TEXT(AQ96,"0.#"),1)=".",FALSE,TRUE)</formula>
    </cfRule>
    <cfRule type="expression" dxfId="1738" priority="10338">
      <formula>IF(RIGHT(TEXT(AQ96,"0.#"),1)=".",TRUE,FALSE)</formula>
    </cfRule>
  </conditionalFormatting>
  <conditionalFormatting sqref="AE98 AQ98">
    <cfRule type="expression" dxfId="1737" priority="10335">
      <formula>IF(RIGHT(TEXT(AE98,"0.#"),1)=".",FALSE,TRUE)</formula>
    </cfRule>
    <cfRule type="expression" dxfId="1736" priority="10336">
      <formula>IF(RIGHT(TEXT(AE98,"0.#"),1)=".",TRUE,FALSE)</formula>
    </cfRule>
  </conditionalFormatting>
  <conditionalFormatting sqref="AI98">
    <cfRule type="expression" dxfId="1735" priority="10333">
      <formula>IF(RIGHT(TEXT(AI98,"0.#"),1)=".",FALSE,TRUE)</formula>
    </cfRule>
    <cfRule type="expression" dxfId="1734" priority="10334">
      <formula>IF(RIGHT(TEXT(AI98,"0.#"),1)=".",TRUE,FALSE)</formula>
    </cfRule>
  </conditionalFormatting>
  <conditionalFormatting sqref="AM98">
    <cfRule type="expression" dxfId="1733" priority="10331">
      <formula>IF(RIGHT(TEXT(AM98,"0.#"),1)=".",FALSE,TRUE)</formula>
    </cfRule>
    <cfRule type="expression" dxfId="1732" priority="10332">
      <formula>IF(RIGHT(TEXT(AM98,"0.#"),1)=".",TRUE,FALSE)</formula>
    </cfRule>
  </conditionalFormatting>
  <conditionalFormatting sqref="AQ99">
    <cfRule type="expression" dxfId="1731" priority="10323">
      <formula>IF(RIGHT(TEXT(AQ99,"0.#"),1)=".",FALSE,TRUE)</formula>
    </cfRule>
    <cfRule type="expression" dxfId="1730" priority="10324">
      <formula>IF(RIGHT(TEXT(AQ99,"0.#"),1)=".",TRUE,FALSE)</formula>
    </cfRule>
  </conditionalFormatting>
  <conditionalFormatting sqref="AE101 AQ101">
    <cfRule type="expression" dxfId="1729" priority="10321">
      <formula>IF(RIGHT(TEXT(AE101,"0.#"),1)=".",FALSE,TRUE)</formula>
    </cfRule>
    <cfRule type="expression" dxfId="1728" priority="10322">
      <formula>IF(RIGHT(TEXT(AE101,"0.#"),1)=".",TRUE,FALSE)</formula>
    </cfRule>
  </conditionalFormatting>
  <conditionalFormatting sqref="AI101">
    <cfRule type="expression" dxfId="1727" priority="10319">
      <formula>IF(RIGHT(TEXT(AI101,"0.#"),1)=".",FALSE,TRUE)</formula>
    </cfRule>
    <cfRule type="expression" dxfId="1726" priority="10320">
      <formula>IF(RIGHT(TEXT(AI101,"0.#"),1)=".",TRUE,FALSE)</formula>
    </cfRule>
  </conditionalFormatting>
  <conditionalFormatting sqref="AM101">
    <cfRule type="expression" dxfId="1725" priority="10317">
      <formula>IF(RIGHT(TEXT(AM101,"0.#"),1)=".",FALSE,TRUE)</formula>
    </cfRule>
    <cfRule type="expression" dxfId="1724" priority="10318">
      <formula>IF(RIGHT(TEXT(AM101,"0.#"),1)=".",TRUE,FALSE)</formula>
    </cfRule>
  </conditionalFormatting>
  <conditionalFormatting sqref="AQ102">
    <cfRule type="expression" dxfId="1723" priority="10309">
      <formula>IF(RIGHT(TEXT(AQ102,"0.#"),1)=".",FALSE,TRUE)</formula>
    </cfRule>
    <cfRule type="expression" dxfId="1722" priority="10310">
      <formula>IF(RIGHT(TEXT(AQ102,"0.#"),1)=".",TRUE,FALSE)</formula>
    </cfRule>
  </conditionalFormatting>
  <conditionalFormatting sqref="AE48">
    <cfRule type="expression" dxfId="1721" priority="10307">
      <formula>IF(RIGHT(TEXT(AE48,"0.#"),1)=".",FALSE,TRUE)</formula>
    </cfRule>
    <cfRule type="expression" dxfId="1720" priority="10308">
      <formula>IF(RIGHT(TEXT(AE48,"0.#"),1)=".",TRUE,FALSE)</formula>
    </cfRule>
  </conditionalFormatting>
  <conditionalFormatting sqref="AE49">
    <cfRule type="expression" dxfId="1719" priority="10305">
      <formula>IF(RIGHT(TEXT(AE49,"0.#"),1)=".",FALSE,TRUE)</formula>
    </cfRule>
    <cfRule type="expression" dxfId="1718" priority="10306">
      <formula>IF(RIGHT(TEXT(AE49,"0.#"),1)=".",TRUE,FALSE)</formula>
    </cfRule>
  </conditionalFormatting>
  <conditionalFormatting sqref="AE50">
    <cfRule type="expression" dxfId="1717" priority="10303">
      <formula>IF(RIGHT(TEXT(AE50,"0.#"),1)=".",FALSE,TRUE)</formula>
    </cfRule>
    <cfRule type="expression" dxfId="1716" priority="10304">
      <formula>IF(RIGHT(TEXT(AE50,"0.#"),1)=".",TRUE,FALSE)</formula>
    </cfRule>
  </conditionalFormatting>
  <conditionalFormatting sqref="AI50">
    <cfRule type="expression" dxfId="1715" priority="10301">
      <formula>IF(RIGHT(TEXT(AI50,"0.#"),1)=".",FALSE,TRUE)</formula>
    </cfRule>
    <cfRule type="expression" dxfId="1714" priority="10302">
      <formula>IF(RIGHT(TEXT(AI50,"0.#"),1)=".",TRUE,FALSE)</formula>
    </cfRule>
  </conditionalFormatting>
  <conditionalFormatting sqref="AI49">
    <cfRule type="expression" dxfId="1713" priority="10299">
      <formula>IF(RIGHT(TEXT(AI49,"0.#"),1)=".",FALSE,TRUE)</formula>
    </cfRule>
    <cfRule type="expression" dxfId="1712" priority="10300">
      <formula>IF(RIGHT(TEXT(AI49,"0.#"),1)=".",TRUE,FALSE)</formula>
    </cfRule>
  </conditionalFormatting>
  <conditionalFormatting sqref="AI48">
    <cfRule type="expression" dxfId="1711" priority="10297">
      <formula>IF(RIGHT(TEXT(AI48,"0.#"),1)=".",FALSE,TRUE)</formula>
    </cfRule>
    <cfRule type="expression" dxfId="1710" priority="10298">
      <formula>IF(RIGHT(TEXT(AI48,"0.#"),1)=".",TRUE,FALSE)</formula>
    </cfRule>
  </conditionalFormatting>
  <conditionalFormatting sqref="AM48">
    <cfRule type="expression" dxfId="1709" priority="10295">
      <formula>IF(RIGHT(TEXT(AM48,"0.#"),1)=".",FALSE,TRUE)</formula>
    </cfRule>
    <cfRule type="expression" dxfId="1708" priority="10296">
      <formula>IF(RIGHT(TEXT(AM48,"0.#"),1)=".",TRUE,FALSE)</formula>
    </cfRule>
  </conditionalFormatting>
  <conditionalFormatting sqref="AM49">
    <cfRule type="expression" dxfId="1707" priority="10293">
      <formula>IF(RIGHT(TEXT(AM49,"0.#"),1)=".",FALSE,TRUE)</formula>
    </cfRule>
    <cfRule type="expression" dxfId="1706" priority="10294">
      <formula>IF(RIGHT(TEXT(AM49,"0.#"),1)=".",TRUE,FALSE)</formula>
    </cfRule>
  </conditionalFormatting>
  <conditionalFormatting sqref="AM50">
    <cfRule type="expression" dxfId="1705" priority="10291">
      <formula>IF(RIGHT(TEXT(AM50,"0.#"),1)=".",FALSE,TRUE)</formula>
    </cfRule>
    <cfRule type="expression" dxfId="1704" priority="10292">
      <formula>IF(RIGHT(TEXT(AM50,"0.#"),1)=".",TRUE,FALSE)</formula>
    </cfRule>
  </conditionalFormatting>
  <conditionalFormatting sqref="AE115:AE116 AI115:AI116 AM115:AM116 AQ115:AQ116 AU115:AU116">
    <cfRule type="expression" dxfId="1703" priority="10277">
      <formula>IF(RIGHT(TEXT(AE115,"0.#"),1)=".",FALSE,TRUE)</formula>
    </cfRule>
    <cfRule type="expression" dxfId="1702" priority="10278">
      <formula>IF(RIGHT(TEXT(AE115,"0.#"),1)=".",TRUE,FALSE)</formula>
    </cfRule>
  </conditionalFormatting>
  <conditionalFormatting sqref="AE414">
    <cfRule type="expression" dxfId="1701" priority="10247">
      <formula>IF(RIGHT(TEXT(AE414,"0.#"),1)=".",FALSE,TRUE)</formula>
    </cfRule>
    <cfRule type="expression" dxfId="1700" priority="10248">
      <formula>IF(RIGHT(TEXT(AE414,"0.#"),1)=".",TRUE,FALSE)</formula>
    </cfRule>
  </conditionalFormatting>
  <conditionalFormatting sqref="AM416">
    <cfRule type="expression" dxfId="1699" priority="10231">
      <formula>IF(RIGHT(TEXT(AM416,"0.#"),1)=".",FALSE,TRUE)</formula>
    </cfRule>
    <cfRule type="expression" dxfId="1698" priority="10232">
      <formula>IF(RIGHT(TEXT(AM416,"0.#"),1)=".",TRUE,FALSE)</formula>
    </cfRule>
  </conditionalFormatting>
  <conditionalFormatting sqref="AE415">
    <cfRule type="expression" dxfId="1697" priority="10245">
      <formula>IF(RIGHT(TEXT(AE415,"0.#"),1)=".",FALSE,TRUE)</formula>
    </cfRule>
    <cfRule type="expression" dxfId="1696" priority="10246">
      <formula>IF(RIGHT(TEXT(AE415,"0.#"),1)=".",TRUE,FALSE)</formula>
    </cfRule>
  </conditionalFormatting>
  <conditionalFormatting sqref="AE416">
    <cfRule type="expression" dxfId="1695" priority="10243">
      <formula>IF(RIGHT(TEXT(AE416,"0.#"),1)=".",FALSE,TRUE)</formula>
    </cfRule>
    <cfRule type="expression" dxfId="1694" priority="10244">
      <formula>IF(RIGHT(TEXT(AE416,"0.#"),1)=".",TRUE,FALSE)</formula>
    </cfRule>
  </conditionalFormatting>
  <conditionalFormatting sqref="AM414">
    <cfRule type="expression" dxfId="1693" priority="10235">
      <formula>IF(RIGHT(TEXT(AM414,"0.#"),1)=".",FALSE,TRUE)</formula>
    </cfRule>
    <cfRule type="expression" dxfId="1692" priority="10236">
      <formula>IF(RIGHT(TEXT(AM414,"0.#"),1)=".",TRUE,FALSE)</formula>
    </cfRule>
  </conditionalFormatting>
  <conditionalFormatting sqref="AM415">
    <cfRule type="expression" dxfId="1691" priority="10233">
      <formula>IF(RIGHT(TEXT(AM415,"0.#"),1)=".",FALSE,TRUE)</formula>
    </cfRule>
    <cfRule type="expression" dxfId="1690" priority="10234">
      <formula>IF(RIGHT(TEXT(AM415,"0.#"),1)=".",TRUE,FALSE)</formula>
    </cfRule>
  </conditionalFormatting>
  <conditionalFormatting sqref="AU414">
    <cfRule type="expression" dxfId="1689" priority="10223">
      <formula>IF(RIGHT(TEXT(AU414,"0.#"),1)=".",FALSE,TRUE)</formula>
    </cfRule>
    <cfRule type="expression" dxfId="1688" priority="10224">
      <formula>IF(RIGHT(TEXT(AU414,"0.#"),1)=".",TRUE,FALSE)</formula>
    </cfRule>
  </conditionalFormatting>
  <conditionalFormatting sqref="AU415">
    <cfRule type="expression" dxfId="1687" priority="10221">
      <formula>IF(RIGHT(TEXT(AU415,"0.#"),1)=".",FALSE,TRUE)</formula>
    </cfRule>
    <cfRule type="expression" dxfId="1686" priority="10222">
      <formula>IF(RIGHT(TEXT(AU415,"0.#"),1)=".",TRUE,FALSE)</formula>
    </cfRule>
  </conditionalFormatting>
  <conditionalFormatting sqref="AU416">
    <cfRule type="expression" dxfId="1685" priority="10219">
      <formula>IF(RIGHT(TEXT(AU416,"0.#"),1)=".",FALSE,TRUE)</formula>
    </cfRule>
    <cfRule type="expression" dxfId="1684" priority="10220">
      <formula>IF(RIGHT(TEXT(AU416,"0.#"),1)=".",TRUE,FALSE)</formula>
    </cfRule>
  </conditionalFormatting>
  <conditionalFormatting sqref="AI416">
    <cfRule type="expression" dxfId="1683" priority="10153">
      <formula>IF(RIGHT(TEXT(AI416,"0.#"),1)=".",FALSE,TRUE)</formula>
    </cfRule>
    <cfRule type="expression" dxfId="1682" priority="10154">
      <formula>IF(RIGHT(TEXT(AI416,"0.#"),1)=".",TRUE,FALSE)</formula>
    </cfRule>
  </conditionalFormatting>
  <conditionalFormatting sqref="AI414">
    <cfRule type="expression" dxfId="1681" priority="10157">
      <formula>IF(RIGHT(TEXT(AI414,"0.#"),1)=".",FALSE,TRUE)</formula>
    </cfRule>
    <cfRule type="expression" dxfId="1680" priority="10158">
      <formula>IF(RIGHT(TEXT(AI414,"0.#"),1)=".",TRUE,FALSE)</formula>
    </cfRule>
  </conditionalFormatting>
  <conditionalFormatting sqref="AI415">
    <cfRule type="expression" dxfId="1679" priority="10155">
      <formula>IF(RIGHT(TEXT(AI415,"0.#"),1)=".",FALSE,TRUE)</formula>
    </cfRule>
    <cfRule type="expression" dxfId="1678" priority="10156">
      <formula>IF(RIGHT(TEXT(AI415,"0.#"),1)=".",TRUE,FALSE)</formula>
    </cfRule>
  </conditionalFormatting>
  <conditionalFormatting sqref="AQ415">
    <cfRule type="expression" dxfId="1677" priority="10139">
      <formula>IF(RIGHT(TEXT(AQ415,"0.#"),1)=".",FALSE,TRUE)</formula>
    </cfRule>
    <cfRule type="expression" dxfId="1676" priority="10140">
      <formula>IF(RIGHT(TEXT(AQ415,"0.#"),1)=".",TRUE,FALSE)</formula>
    </cfRule>
  </conditionalFormatting>
  <conditionalFormatting sqref="AQ416">
    <cfRule type="expression" dxfId="1675" priority="10125">
      <formula>IF(RIGHT(TEXT(AQ416,"0.#"),1)=".",FALSE,TRUE)</formula>
    </cfRule>
    <cfRule type="expression" dxfId="1674" priority="10126">
      <formula>IF(RIGHT(TEXT(AQ416,"0.#"),1)=".",TRUE,FALSE)</formula>
    </cfRule>
  </conditionalFormatting>
  <conditionalFormatting sqref="AQ414">
    <cfRule type="expression" dxfId="1673" priority="10123">
      <formula>IF(RIGHT(TEXT(AQ414,"0.#"),1)=".",FALSE,TRUE)</formula>
    </cfRule>
    <cfRule type="expression" dxfId="1672" priority="10124">
      <formula>IF(RIGHT(TEXT(AQ414,"0.#"),1)=".",TRUE,FALSE)</formula>
    </cfRule>
  </conditionalFormatting>
  <conditionalFormatting sqref="AL816:AO845">
    <cfRule type="expression" dxfId="1671" priority="3847">
      <formula>IF(AND(AL816&gt;=0, RIGHT(TEXT(AL816,"0.#"),1)&lt;&gt;"."),TRUE,FALSE)</formula>
    </cfRule>
    <cfRule type="expression" dxfId="1670" priority="3848">
      <formula>IF(AND(AL816&gt;=0, RIGHT(TEXT(AL816,"0.#"),1)="."),TRUE,FALSE)</formula>
    </cfRule>
    <cfRule type="expression" dxfId="1669" priority="3849">
      <formula>IF(AND(AL816&lt;0, RIGHT(TEXT(AL816,"0.#"),1)&lt;&gt;"."),TRUE,FALSE)</formula>
    </cfRule>
    <cfRule type="expression" dxfId="1668" priority="3850">
      <formula>IF(AND(AL816&lt;0, RIGHT(TEXT(AL816,"0.#"),1)="."),TRUE,FALSE)</formula>
    </cfRule>
  </conditionalFormatting>
  <conditionalFormatting sqref="AQ28:AQ30">
    <cfRule type="expression" dxfId="1667" priority="1877">
      <formula>IF(RIGHT(TEXT(AQ28,"0.#"),1)=".",FALSE,TRUE)</formula>
    </cfRule>
    <cfRule type="expression" dxfId="1666" priority="1878">
      <formula>IF(RIGHT(TEXT(AQ28,"0.#"),1)=".",TRUE,FALSE)</formula>
    </cfRule>
  </conditionalFormatting>
  <conditionalFormatting sqref="AU28:AU30">
    <cfRule type="expression" dxfId="1665" priority="1875">
      <formula>IF(RIGHT(TEXT(AU28,"0.#"),1)=".",FALSE,TRUE)</formula>
    </cfRule>
    <cfRule type="expression" dxfId="1664" priority="1876">
      <formula>IF(RIGHT(TEXT(AU28,"0.#"),1)=".",TRUE,FALSE)</formula>
    </cfRule>
  </conditionalFormatting>
  <conditionalFormatting sqref="AQ33:AQ35">
    <cfRule type="expression" dxfId="1663" priority="1873">
      <formula>IF(RIGHT(TEXT(AQ33,"0.#"),1)=".",FALSE,TRUE)</formula>
    </cfRule>
    <cfRule type="expression" dxfId="1662" priority="1874">
      <formula>IF(RIGHT(TEXT(AQ33,"0.#"),1)=".",TRUE,FALSE)</formula>
    </cfRule>
  </conditionalFormatting>
  <conditionalFormatting sqref="AU33:AU35">
    <cfRule type="expression" dxfId="1661" priority="1871">
      <formula>IF(RIGHT(TEXT(AU33,"0.#"),1)=".",FALSE,TRUE)</formula>
    </cfRule>
    <cfRule type="expression" dxfId="1660" priority="1872">
      <formula>IF(RIGHT(TEXT(AU33,"0.#"),1)=".",TRUE,FALSE)</formula>
    </cfRule>
  </conditionalFormatting>
  <conditionalFormatting sqref="AQ38:AQ40">
    <cfRule type="expression" dxfId="1659" priority="1869">
      <formula>IF(RIGHT(TEXT(AQ38,"0.#"),1)=".",FALSE,TRUE)</formula>
    </cfRule>
    <cfRule type="expression" dxfId="1658" priority="1870">
      <formula>IF(RIGHT(TEXT(AQ38,"0.#"),1)=".",TRUE,FALSE)</formula>
    </cfRule>
  </conditionalFormatting>
  <conditionalFormatting sqref="AU38:AU40">
    <cfRule type="expression" dxfId="1657" priority="1867">
      <formula>IF(RIGHT(TEXT(AU38,"0.#"),1)=".",FALSE,TRUE)</formula>
    </cfRule>
    <cfRule type="expression" dxfId="1656" priority="1868">
      <formula>IF(RIGHT(TEXT(AU38,"0.#"),1)=".",TRUE,FALSE)</formula>
    </cfRule>
  </conditionalFormatting>
  <conditionalFormatting sqref="AQ43:AQ45">
    <cfRule type="expression" dxfId="1655" priority="1865">
      <formula>IF(RIGHT(TEXT(AQ43,"0.#"),1)=".",FALSE,TRUE)</formula>
    </cfRule>
    <cfRule type="expression" dxfId="1654" priority="1866">
      <formula>IF(RIGHT(TEXT(AQ43,"0.#"),1)=".",TRUE,FALSE)</formula>
    </cfRule>
  </conditionalFormatting>
  <conditionalFormatting sqref="AU43:AU45">
    <cfRule type="expression" dxfId="1653" priority="1863">
      <formula>IF(RIGHT(TEXT(AU43,"0.#"),1)=".",FALSE,TRUE)</formula>
    </cfRule>
    <cfRule type="expression" dxfId="1652" priority="1864">
      <formula>IF(RIGHT(TEXT(AU43,"0.#"),1)=".",TRUE,FALSE)</formula>
    </cfRule>
  </conditionalFormatting>
  <conditionalFormatting sqref="AQ48:AQ50">
    <cfRule type="expression" dxfId="1651" priority="1861">
      <formula>IF(RIGHT(TEXT(AQ48,"0.#"),1)=".",FALSE,TRUE)</formula>
    </cfRule>
    <cfRule type="expression" dxfId="1650" priority="1862">
      <formula>IF(RIGHT(TEXT(AQ48,"0.#"),1)=".",TRUE,FALSE)</formula>
    </cfRule>
  </conditionalFormatting>
  <conditionalFormatting sqref="AU48:AU50">
    <cfRule type="expression" dxfId="1649" priority="1859">
      <formula>IF(RIGHT(TEXT(AU48,"0.#"),1)=".",FALSE,TRUE)</formula>
    </cfRule>
    <cfRule type="expression" dxfId="1648" priority="1860">
      <formula>IF(RIGHT(TEXT(AU48,"0.#"),1)=".",TRUE,FALSE)</formula>
    </cfRule>
  </conditionalFormatting>
  <conditionalFormatting sqref="AQ60:AQ62">
    <cfRule type="expression" dxfId="1647" priority="1857">
      <formula>IF(RIGHT(TEXT(AQ60,"0.#"),1)=".",FALSE,TRUE)</formula>
    </cfRule>
    <cfRule type="expression" dxfId="1646" priority="1858">
      <formula>IF(RIGHT(TEXT(AQ60,"0.#"),1)=".",TRUE,FALSE)</formula>
    </cfRule>
  </conditionalFormatting>
  <conditionalFormatting sqref="AU60:AU62">
    <cfRule type="expression" dxfId="1645" priority="1855">
      <formula>IF(RIGHT(TEXT(AU60,"0.#"),1)=".",FALSE,TRUE)</formula>
    </cfRule>
    <cfRule type="expression" dxfId="1644" priority="1856">
      <formula>IF(RIGHT(TEXT(AU60,"0.#"),1)=".",TRUE,FALSE)</formula>
    </cfRule>
  </conditionalFormatting>
  <conditionalFormatting sqref="AQ65:AQ67">
    <cfRule type="expression" dxfId="1643" priority="1853">
      <formula>IF(RIGHT(TEXT(AQ65,"0.#"),1)=".",FALSE,TRUE)</formula>
    </cfRule>
    <cfRule type="expression" dxfId="1642" priority="1854">
      <formula>IF(RIGHT(TEXT(AQ65,"0.#"),1)=".",TRUE,FALSE)</formula>
    </cfRule>
  </conditionalFormatting>
  <conditionalFormatting sqref="AU65:AU67">
    <cfRule type="expression" dxfId="1641" priority="1851">
      <formula>IF(RIGHT(TEXT(AU65,"0.#"),1)=".",FALSE,TRUE)</formula>
    </cfRule>
    <cfRule type="expression" dxfId="1640" priority="1852">
      <formula>IF(RIGHT(TEXT(AU65,"0.#"),1)=".",TRUE,FALSE)</formula>
    </cfRule>
  </conditionalFormatting>
  <conditionalFormatting sqref="AQ70:AQ72">
    <cfRule type="expression" dxfId="1639" priority="1849">
      <formula>IF(RIGHT(TEXT(AQ70,"0.#"),1)=".",FALSE,TRUE)</formula>
    </cfRule>
    <cfRule type="expression" dxfId="1638" priority="1850">
      <formula>IF(RIGHT(TEXT(AQ70,"0.#"),1)=".",TRUE,FALSE)</formula>
    </cfRule>
  </conditionalFormatting>
  <conditionalFormatting sqref="AU70:AU72">
    <cfRule type="expression" dxfId="1637" priority="1847">
      <formula>IF(RIGHT(TEXT(AU70,"0.#"),1)=".",FALSE,TRUE)</formula>
    </cfRule>
    <cfRule type="expression" dxfId="1636" priority="1848">
      <formula>IF(RIGHT(TEXT(AU70,"0.#"),1)=".",TRUE,FALSE)</formula>
    </cfRule>
  </conditionalFormatting>
  <conditionalFormatting sqref="AQ77">
    <cfRule type="expression" dxfId="1635" priority="1845">
      <formula>IF(RIGHT(TEXT(AQ77,"0.#"),1)=".",FALSE,TRUE)</formula>
    </cfRule>
    <cfRule type="expression" dxfId="1634" priority="1846">
      <formula>IF(RIGHT(TEXT(AQ77,"0.#"),1)=".",TRUE,FALSE)</formula>
    </cfRule>
  </conditionalFormatting>
  <conditionalFormatting sqref="AQ78">
    <cfRule type="expression" dxfId="1633" priority="1843">
      <formula>IF(RIGHT(TEXT(AQ78,"0.#"),1)=".",FALSE,TRUE)</formula>
    </cfRule>
    <cfRule type="expression" dxfId="1632" priority="1844">
      <formula>IF(RIGHT(TEXT(AQ78,"0.#"),1)=".",TRUE,FALSE)</formula>
    </cfRule>
  </conditionalFormatting>
  <conditionalFormatting sqref="AQ80">
    <cfRule type="expression" dxfId="1631" priority="1841">
      <formula>IF(RIGHT(TEXT(AQ80,"0.#"),1)=".",FALSE,TRUE)</formula>
    </cfRule>
    <cfRule type="expression" dxfId="1630" priority="1842">
      <formula>IF(RIGHT(TEXT(AQ80,"0.#"),1)=".",TRUE,FALSE)</formula>
    </cfRule>
  </conditionalFormatting>
  <conditionalFormatting sqref="AQ81">
    <cfRule type="expression" dxfId="1629" priority="1839">
      <formula>IF(RIGHT(TEXT(AQ81,"0.#"),1)=".",FALSE,TRUE)</formula>
    </cfRule>
    <cfRule type="expression" dxfId="1628" priority="1840">
      <formula>IF(RIGHT(TEXT(AQ81,"0.#"),1)=".",TRUE,FALSE)</formula>
    </cfRule>
  </conditionalFormatting>
  <conditionalFormatting sqref="AQ83">
    <cfRule type="expression" dxfId="1627" priority="1837">
      <formula>IF(RIGHT(TEXT(AQ83,"0.#"),1)=".",FALSE,TRUE)</formula>
    </cfRule>
    <cfRule type="expression" dxfId="1626" priority="1838">
      <formula>IF(RIGHT(TEXT(AQ83,"0.#"),1)=".",TRUE,FALSE)</formula>
    </cfRule>
  </conditionalFormatting>
  <conditionalFormatting sqref="AQ84">
    <cfRule type="expression" dxfId="1625" priority="1835">
      <formula>IF(RIGHT(TEXT(AQ84,"0.#"),1)=".",FALSE,TRUE)</formula>
    </cfRule>
    <cfRule type="expression" dxfId="1624" priority="1836">
      <formula>IF(RIGHT(TEXT(AQ84,"0.#"),1)=".",TRUE,FALSE)</formula>
    </cfRule>
  </conditionalFormatting>
  <conditionalFormatting sqref="AQ86">
    <cfRule type="expression" dxfId="1623" priority="1833">
      <formula>IF(RIGHT(TEXT(AQ86,"0.#"),1)=".",FALSE,TRUE)</formula>
    </cfRule>
    <cfRule type="expression" dxfId="1622" priority="1834">
      <formula>IF(RIGHT(TEXT(AQ86,"0.#"),1)=".",TRUE,FALSE)</formula>
    </cfRule>
  </conditionalFormatting>
  <conditionalFormatting sqref="AQ87">
    <cfRule type="expression" dxfId="1621" priority="1831">
      <formula>IF(RIGHT(TEXT(AQ87,"0.#"),1)=".",FALSE,TRUE)</formula>
    </cfRule>
    <cfRule type="expression" dxfId="1620" priority="1832">
      <formula>IF(RIGHT(TEXT(AQ87,"0.#"),1)=".",TRUE,FALSE)</formula>
    </cfRule>
  </conditionalFormatting>
  <conditionalFormatting sqref="AE419">
    <cfRule type="expression" dxfId="1619" priority="1661">
      <formula>IF(RIGHT(TEXT(AE419,"0.#"),1)=".",FALSE,TRUE)</formula>
    </cfRule>
    <cfRule type="expression" dxfId="1618" priority="1662">
      <formula>IF(RIGHT(TEXT(AE419,"0.#"),1)=".",TRUE,FALSE)</formula>
    </cfRule>
  </conditionalFormatting>
  <conditionalFormatting sqref="AM421">
    <cfRule type="expression" dxfId="1617" priority="1651">
      <formula>IF(RIGHT(TEXT(AM421,"0.#"),1)=".",FALSE,TRUE)</formula>
    </cfRule>
    <cfRule type="expression" dxfId="1616" priority="1652">
      <formula>IF(RIGHT(TEXT(AM421,"0.#"),1)=".",TRUE,FALSE)</formula>
    </cfRule>
  </conditionalFormatting>
  <conditionalFormatting sqref="AE420">
    <cfRule type="expression" dxfId="1615" priority="1659">
      <formula>IF(RIGHT(TEXT(AE420,"0.#"),1)=".",FALSE,TRUE)</formula>
    </cfRule>
    <cfRule type="expression" dxfId="1614" priority="1660">
      <formula>IF(RIGHT(TEXT(AE420,"0.#"),1)=".",TRUE,FALSE)</formula>
    </cfRule>
  </conditionalFormatting>
  <conditionalFormatting sqref="AE421">
    <cfRule type="expression" dxfId="1613" priority="1657">
      <formula>IF(RIGHT(TEXT(AE421,"0.#"),1)=".",FALSE,TRUE)</formula>
    </cfRule>
    <cfRule type="expression" dxfId="1612" priority="1658">
      <formula>IF(RIGHT(TEXT(AE421,"0.#"),1)=".",TRUE,FALSE)</formula>
    </cfRule>
  </conditionalFormatting>
  <conditionalFormatting sqref="AM419">
    <cfRule type="expression" dxfId="1611" priority="1655">
      <formula>IF(RIGHT(TEXT(AM419,"0.#"),1)=".",FALSE,TRUE)</formula>
    </cfRule>
    <cfRule type="expression" dxfId="1610" priority="1656">
      <formula>IF(RIGHT(TEXT(AM419,"0.#"),1)=".",TRUE,FALSE)</formula>
    </cfRule>
  </conditionalFormatting>
  <conditionalFormatting sqref="AM420">
    <cfRule type="expression" dxfId="1609" priority="1653">
      <formula>IF(RIGHT(TEXT(AM420,"0.#"),1)=".",FALSE,TRUE)</formula>
    </cfRule>
    <cfRule type="expression" dxfId="1608" priority="1654">
      <formula>IF(RIGHT(TEXT(AM420,"0.#"),1)=".",TRUE,FALSE)</formula>
    </cfRule>
  </conditionalFormatting>
  <conditionalFormatting sqref="AU419">
    <cfRule type="expression" dxfId="1607" priority="1649">
      <formula>IF(RIGHT(TEXT(AU419,"0.#"),1)=".",FALSE,TRUE)</formula>
    </cfRule>
    <cfRule type="expression" dxfId="1606" priority="1650">
      <formula>IF(RIGHT(TEXT(AU419,"0.#"),1)=".",TRUE,FALSE)</formula>
    </cfRule>
  </conditionalFormatting>
  <conditionalFormatting sqref="AU420">
    <cfRule type="expression" dxfId="1605" priority="1647">
      <formula>IF(RIGHT(TEXT(AU420,"0.#"),1)=".",FALSE,TRUE)</formula>
    </cfRule>
    <cfRule type="expression" dxfId="1604" priority="1648">
      <formula>IF(RIGHT(TEXT(AU420,"0.#"),1)=".",TRUE,FALSE)</formula>
    </cfRule>
  </conditionalFormatting>
  <conditionalFormatting sqref="AU421">
    <cfRule type="expression" dxfId="1603" priority="1645">
      <formula>IF(RIGHT(TEXT(AU421,"0.#"),1)=".",FALSE,TRUE)</formula>
    </cfRule>
    <cfRule type="expression" dxfId="1602" priority="1646">
      <formula>IF(RIGHT(TEXT(AU421,"0.#"),1)=".",TRUE,FALSE)</formula>
    </cfRule>
  </conditionalFormatting>
  <conditionalFormatting sqref="AI421">
    <cfRule type="expression" dxfId="1601" priority="1639">
      <formula>IF(RIGHT(TEXT(AI421,"0.#"),1)=".",FALSE,TRUE)</formula>
    </cfRule>
    <cfRule type="expression" dxfId="1600" priority="1640">
      <formula>IF(RIGHT(TEXT(AI421,"0.#"),1)=".",TRUE,FALSE)</formula>
    </cfRule>
  </conditionalFormatting>
  <conditionalFormatting sqref="AI419">
    <cfRule type="expression" dxfId="1599" priority="1643">
      <formula>IF(RIGHT(TEXT(AI419,"0.#"),1)=".",FALSE,TRUE)</formula>
    </cfRule>
    <cfRule type="expression" dxfId="1598" priority="1644">
      <formula>IF(RIGHT(TEXT(AI419,"0.#"),1)=".",TRUE,FALSE)</formula>
    </cfRule>
  </conditionalFormatting>
  <conditionalFormatting sqref="AI420">
    <cfRule type="expression" dxfId="1597" priority="1641">
      <formula>IF(RIGHT(TEXT(AI420,"0.#"),1)=".",FALSE,TRUE)</formula>
    </cfRule>
    <cfRule type="expression" dxfId="1596" priority="1642">
      <formula>IF(RIGHT(TEXT(AI420,"0.#"),1)=".",TRUE,FALSE)</formula>
    </cfRule>
  </conditionalFormatting>
  <conditionalFormatting sqref="AQ420">
    <cfRule type="expression" dxfId="1595" priority="1637">
      <formula>IF(RIGHT(TEXT(AQ420,"0.#"),1)=".",FALSE,TRUE)</formula>
    </cfRule>
    <cfRule type="expression" dxfId="1594" priority="1638">
      <formula>IF(RIGHT(TEXT(AQ420,"0.#"),1)=".",TRUE,FALSE)</formula>
    </cfRule>
  </conditionalFormatting>
  <conditionalFormatting sqref="AQ421">
    <cfRule type="expression" dxfId="1593" priority="1635">
      <formula>IF(RIGHT(TEXT(AQ421,"0.#"),1)=".",FALSE,TRUE)</formula>
    </cfRule>
    <cfRule type="expression" dxfId="1592" priority="1636">
      <formula>IF(RIGHT(TEXT(AQ421,"0.#"),1)=".",TRUE,FALSE)</formula>
    </cfRule>
  </conditionalFormatting>
  <conditionalFormatting sqref="AQ419">
    <cfRule type="expression" dxfId="1591" priority="1633">
      <formula>IF(RIGHT(TEXT(AQ419,"0.#"),1)=".",FALSE,TRUE)</formula>
    </cfRule>
    <cfRule type="expression" dxfId="1590" priority="1634">
      <formula>IF(RIGHT(TEXT(AQ419,"0.#"),1)=".",TRUE,FALSE)</formula>
    </cfRule>
  </conditionalFormatting>
  <conditionalFormatting sqref="AE424">
    <cfRule type="expression" dxfId="1589" priority="1631">
      <formula>IF(RIGHT(TEXT(AE424,"0.#"),1)=".",FALSE,TRUE)</formula>
    </cfRule>
    <cfRule type="expression" dxfId="1588" priority="1632">
      <formula>IF(RIGHT(TEXT(AE424,"0.#"),1)=".",TRUE,FALSE)</formula>
    </cfRule>
  </conditionalFormatting>
  <conditionalFormatting sqref="AM426">
    <cfRule type="expression" dxfId="1587" priority="1621">
      <formula>IF(RIGHT(TEXT(AM426,"0.#"),1)=".",FALSE,TRUE)</formula>
    </cfRule>
    <cfRule type="expression" dxfId="1586" priority="1622">
      <formula>IF(RIGHT(TEXT(AM426,"0.#"),1)=".",TRUE,FALSE)</formula>
    </cfRule>
  </conditionalFormatting>
  <conditionalFormatting sqref="AE425">
    <cfRule type="expression" dxfId="1585" priority="1629">
      <formula>IF(RIGHT(TEXT(AE425,"0.#"),1)=".",FALSE,TRUE)</formula>
    </cfRule>
    <cfRule type="expression" dxfId="1584" priority="1630">
      <formula>IF(RIGHT(TEXT(AE425,"0.#"),1)=".",TRUE,FALSE)</formula>
    </cfRule>
  </conditionalFormatting>
  <conditionalFormatting sqref="AE426">
    <cfRule type="expression" dxfId="1583" priority="1627">
      <formula>IF(RIGHT(TEXT(AE426,"0.#"),1)=".",FALSE,TRUE)</formula>
    </cfRule>
    <cfRule type="expression" dxfId="1582" priority="1628">
      <formula>IF(RIGHT(TEXT(AE426,"0.#"),1)=".",TRUE,FALSE)</formula>
    </cfRule>
  </conditionalFormatting>
  <conditionalFormatting sqref="AM424">
    <cfRule type="expression" dxfId="1581" priority="1625">
      <formula>IF(RIGHT(TEXT(AM424,"0.#"),1)=".",FALSE,TRUE)</formula>
    </cfRule>
    <cfRule type="expression" dxfId="1580" priority="1626">
      <formula>IF(RIGHT(TEXT(AM424,"0.#"),1)=".",TRUE,FALSE)</formula>
    </cfRule>
  </conditionalFormatting>
  <conditionalFormatting sqref="AM425">
    <cfRule type="expression" dxfId="1579" priority="1623">
      <formula>IF(RIGHT(TEXT(AM425,"0.#"),1)=".",FALSE,TRUE)</formula>
    </cfRule>
    <cfRule type="expression" dxfId="1578" priority="1624">
      <formula>IF(RIGHT(TEXT(AM425,"0.#"),1)=".",TRUE,FALSE)</formula>
    </cfRule>
  </conditionalFormatting>
  <conditionalFormatting sqref="AU424">
    <cfRule type="expression" dxfId="1577" priority="1619">
      <formula>IF(RIGHT(TEXT(AU424,"0.#"),1)=".",FALSE,TRUE)</formula>
    </cfRule>
    <cfRule type="expression" dxfId="1576" priority="1620">
      <formula>IF(RIGHT(TEXT(AU424,"0.#"),1)=".",TRUE,FALSE)</formula>
    </cfRule>
  </conditionalFormatting>
  <conditionalFormatting sqref="AU425">
    <cfRule type="expression" dxfId="1575" priority="1617">
      <formula>IF(RIGHT(TEXT(AU425,"0.#"),1)=".",FALSE,TRUE)</formula>
    </cfRule>
    <cfRule type="expression" dxfId="1574" priority="1618">
      <formula>IF(RIGHT(TEXT(AU425,"0.#"),1)=".",TRUE,FALSE)</formula>
    </cfRule>
  </conditionalFormatting>
  <conditionalFormatting sqref="AU426">
    <cfRule type="expression" dxfId="1573" priority="1615">
      <formula>IF(RIGHT(TEXT(AU426,"0.#"),1)=".",FALSE,TRUE)</formula>
    </cfRule>
    <cfRule type="expression" dxfId="1572" priority="1616">
      <formula>IF(RIGHT(TEXT(AU426,"0.#"),1)=".",TRUE,FALSE)</formula>
    </cfRule>
  </conditionalFormatting>
  <conditionalFormatting sqref="AI426">
    <cfRule type="expression" dxfId="1571" priority="1609">
      <formula>IF(RIGHT(TEXT(AI426,"0.#"),1)=".",FALSE,TRUE)</formula>
    </cfRule>
    <cfRule type="expression" dxfId="1570" priority="1610">
      <formula>IF(RIGHT(TEXT(AI426,"0.#"),1)=".",TRUE,FALSE)</formula>
    </cfRule>
  </conditionalFormatting>
  <conditionalFormatting sqref="AI424">
    <cfRule type="expression" dxfId="1569" priority="1613">
      <formula>IF(RIGHT(TEXT(AI424,"0.#"),1)=".",FALSE,TRUE)</formula>
    </cfRule>
    <cfRule type="expression" dxfId="1568" priority="1614">
      <formula>IF(RIGHT(TEXT(AI424,"0.#"),1)=".",TRUE,FALSE)</formula>
    </cfRule>
  </conditionalFormatting>
  <conditionalFormatting sqref="AI425">
    <cfRule type="expression" dxfId="1567" priority="1611">
      <formula>IF(RIGHT(TEXT(AI425,"0.#"),1)=".",FALSE,TRUE)</formula>
    </cfRule>
    <cfRule type="expression" dxfId="1566" priority="1612">
      <formula>IF(RIGHT(TEXT(AI425,"0.#"),1)=".",TRUE,FALSE)</formula>
    </cfRule>
  </conditionalFormatting>
  <conditionalFormatting sqref="AQ425">
    <cfRule type="expression" dxfId="1565" priority="1607">
      <formula>IF(RIGHT(TEXT(AQ425,"0.#"),1)=".",FALSE,TRUE)</formula>
    </cfRule>
    <cfRule type="expression" dxfId="1564" priority="1608">
      <formula>IF(RIGHT(TEXT(AQ425,"0.#"),1)=".",TRUE,FALSE)</formula>
    </cfRule>
  </conditionalFormatting>
  <conditionalFormatting sqref="AQ426">
    <cfRule type="expression" dxfId="1563" priority="1605">
      <formula>IF(RIGHT(TEXT(AQ426,"0.#"),1)=".",FALSE,TRUE)</formula>
    </cfRule>
    <cfRule type="expression" dxfId="1562" priority="1606">
      <formula>IF(RIGHT(TEXT(AQ426,"0.#"),1)=".",TRUE,FALSE)</formula>
    </cfRule>
  </conditionalFormatting>
  <conditionalFormatting sqref="AQ424">
    <cfRule type="expression" dxfId="1561" priority="1603">
      <formula>IF(RIGHT(TEXT(AQ424,"0.#"),1)=".",FALSE,TRUE)</formula>
    </cfRule>
    <cfRule type="expression" dxfId="1560" priority="1604">
      <formula>IF(RIGHT(TEXT(AQ424,"0.#"),1)=".",TRUE,FALSE)</formula>
    </cfRule>
  </conditionalFormatting>
  <conditionalFormatting sqref="AE429">
    <cfRule type="expression" dxfId="1559" priority="1601">
      <formula>IF(RIGHT(TEXT(AE429,"0.#"),1)=".",FALSE,TRUE)</formula>
    </cfRule>
    <cfRule type="expression" dxfId="1558" priority="1602">
      <formula>IF(RIGHT(TEXT(AE429,"0.#"),1)=".",TRUE,FALSE)</formula>
    </cfRule>
  </conditionalFormatting>
  <conditionalFormatting sqref="AM431">
    <cfRule type="expression" dxfId="1557" priority="1591">
      <formula>IF(RIGHT(TEXT(AM431,"0.#"),1)=".",FALSE,TRUE)</formula>
    </cfRule>
    <cfRule type="expression" dxfId="1556" priority="1592">
      <formula>IF(RIGHT(TEXT(AM431,"0.#"),1)=".",TRUE,FALSE)</formula>
    </cfRule>
  </conditionalFormatting>
  <conditionalFormatting sqref="AE430">
    <cfRule type="expression" dxfId="1555" priority="1599">
      <formula>IF(RIGHT(TEXT(AE430,"0.#"),1)=".",FALSE,TRUE)</formula>
    </cfRule>
    <cfRule type="expression" dxfId="1554" priority="1600">
      <formula>IF(RIGHT(TEXT(AE430,"0.#"),1)=".",TRUE,FALSE)</formula>
    </cfRule>
  </conditionalFormatting>
  <conditionalFormatting sqref="AE431">
    <cfRule type="expression" dxfId="1553" priority="1597">
      <formula>IF(RIGHT(TEXT(AE431,"0.#"),1)=".",FALSE,TRUE)</formula>
    </cfRule>
    <cfRule type="expression" dxfId="1552" priority="1598">
      <formula>IF(RIGHT(TEXT(AE431,"0.#"),1)=".",TRUE,FALSE)</formula>
    </cfRule>
  </conditionalFormatting>
  <conditionalFormatting sqref="AM429">
    <cfRule type="expression" dxfId="1551" priority="1595">
      <formula>IF(RIGHT(TEXT(AM429,"0.#"),1)=".",FALSE,TRUE)</formula>
    </cfRule>
    <cfRule type="expression" dxfId="1550" priority="1596">
      <formula>IF(RIGHT(TEXT(AM429,"0.#"),1)=".",TRUE,FALSE)</formula>
    </cfRule>
  </conditionalFormatting>
  <conditionalFormatting sqref="AM430">
    <cfRule type="expression" dxfId="1549" priority="1593">
      <formula>IF(RIGHT(TEXT(AM430,"0.#"),1)=".",FALSE,TRUE)</formula>
    </cfRule>
    <cfRule type="expression" dxfId="1548" priority="1594">
      <formula>IF(RIGHT(TEXT(AM430,"0.#"),1)=".",TRUE,FALSE)</formula>
    </cfRule>
  </conditionalFormatting>
  <conditionalFormatting sqref="AU429">
    <cfRule type="expression" dxfId="1547" priority="1589">
      <formula>IF(RIGHT(TEXT(AU429,"0.#"),1)=".",FALSE,TRUE)</formula>
    </cfRule>
    <cfRule type="expression" dxfId="1546" priority="1590">
      <formula>IF(RIGHT(TEXT(AU429,"0.#"),1)=".",TRUE,FALSE)</formula>
    </cfRule>
  </conditionalFormatting>
  <conditionalFormatting sqref="AU430">
    <cfRule type="expression" dxfId="1545" priority="1587">
      <formula>IF(RIGHT(TEXT(AU430,"0.#"),1)=".",FALSE,TRUE)</formula>
    </cfRule>
    <cfRule type="expression" dxfId="1544" priority="1588">
      <formula>IF(RIGHT(TEXT(AU430,"0.#"),1)=".",TRUE,FALSE)</formula>
    </cfRule>
  </conditionalFormatting>
  <conditionalFormatting sqref="AU431">
    <cfRule type="expression" dxfId="1543" priority="1585">
      <formula>IF(RIGHT(TEXT(AU431,"0.#"),1)=".",FALSE,TRUE)</formula>
    </cfRule>
    <cfRule type="expression" dxfId="1542" priority="1586">
      <formula>IF(RIGHT(TEXT(AU431,"0.#"),1)=".",TRUE,FALSE)</formula>
    </cfRule>
  </conditionalFormatting>
  <conditionalFormatting sqref="AI431">
    <cfRule type="expression" dxfId="1541" priority="1579">
      <formula>IF(RIGHT(TEXT(AI431,"0.#"),1)=".",FALSE,TRUE)</formula>
    </cfRule>
    <cfRule type="expression" dxfId="1540" priority="1580">
      <formula>IF(RIGHT(TEXT(AI431,"0.#"),1)=".",TRUE,FALSE)</formula>
    </cfRule>
  </conditionalFormatting>
  <conditionalFormatting sqref="AI429">
    <cfRule type="expression" dxfId="1539" priority="1583">
      <formula>IF(RIGHT(TEXT(AI429,"0.#"),1)=".",FALSE,TRUE)</formula>
    </cfRule>
    <cfRule type="expression" dxfId="1538" priority="1584">
      <formula>IF(RIGHT(TEXT(AI429,"0.#"),1)=".",TRUE,FALSE)</formula>
    </cfRule>
  </conditionalFormatting>
  <conditionalFormatting sqref="AI430">
    <cfRule type="expression" dxfId="1537" priority="1581">
      <formula>IF(RIGHT(TEXT(AI430,"0.#"),1)=".",FALSE,TRUE)</formula>
    </cfRule>
    <cfRule type="expression" dxfId="1536" priority="1582">
      <formula>IF(RIGHT(TEXT(AI430,"0.#"),1)=".",TRUE,FALSE)</formula>
    </cfRule>
  </conditionalFormatting>
  <conditionalFormatting sqref="AQ430">
    <cfRule type="expression" dxfId="1535" priority="1577">
      <formula>IF(RIGHT(TEXT(AQ430,"0.#"),1)=".",FALSE,TRUE)</formula>
    </cfRule>
    <cfRule type="expression" dxfId="1534" priority="1578">
      <formula>IF(RIGHT(TEXT(AQ430,"0.#"),1)=".",TRUE,FALSE)</formula>
    </cfRule>
  </conditionalFormatting>
  <conditionalFormatting sqref="AQ431">
    <cfRule type="expression" dxfId="1533" priority="1575">
      <formula>IF(RIGHT(TEXT(AQ431,"0.#"),1)=".",FALSE,TRUE)</formula>
    </cfRule>
    <cfRule type="expression" dxfId="1532" priority="1576">
      <formula>IF(RIGHT(TEXT(AQ431,"0.#"),1)=".",TRUE,FALSE)</formula>
    </cfRule>
  </conditionalFormatting>
  <conditionalFormatting sqref="AQ429">
    <cfRule type="expression" dxfId="1531" priority="1573">
      <formula>IF(RIGHT(TEXT(AQ429,"0.#"),1)=".",FALSE,TRUE)</formula>
    </cfRule>
    <cfRule type="expression" dxfId="1530" priority="1574">
      <formula>IF(RIGHT(TEXT(AQ429,"0.#"),1)=".",TRUE,FALSE)</formula>
    </cfRule>
  </conditionalFormatting>
  <conditionalFormatting sqref="AE434">
    <cfRule type="expression" dxfId="1529" priority="1571">
      <formula>IF(RIGHT(TEXT(AE434,"0.#"),1)=".",FALSE,TRUE)</formula>
    </cfRule>
    <cfRule type="expression" dxfId="1528" priority="1572">
      <formula>IF(RIGHT(TEXT(AE434,"0.#"),1)=".",TRUE,FALSE)</formula>
    </cfRule>
  </conditionalFormatting>
  <conditionalFormatting sqref="AM436">
    <cfRule type="expression" dxfId="1527" priority="1561">
      <formula>IF(RIGHT(TEXT(AM436,"0.#"),1)=".",FALSE,TRUE)</formula>
    </cfRule>
    <cfRule type="expression" dxfId="1526" priority="1562">
      <formula>IF(RIGHT(TEXT(AM436,"0.#"),1)=".",TRUE,FALSE)</formula>
    </cfRule>
  </conditionalFormatting>
  <conditionalFormatting sqref="AE435">
    <cfRule type="expression" dxfId="1525" priority="1569">
      <formula>IF(RIGHT(TEXT(AE435,"0.#"),1)=".",FALSE,TRUE)</formula>
    </cfRule>
    <cfRule type="expression" dxfId="1524" priority="1570">
      <formula>IF(RIGHT(TEXT(AE435,"0.#"),1)=".",TRUE,FALSE)</formula>
    </cfRule>
  </conditionalFormatting>
  <conditionalFormatting sqref="AE436">
    <cfRule type="expression" dxfId="1523" priority="1567">
      <formula>IF(RIGHT(TEXT(AE436,"0.#"),1)=".",FALSE,TRUE)</formula>
    </cfRule>
    <cfRule type="expression" dxfId="1522" priority="1568">
      <formula>IF(RIGHT(TEXT(AE436,"0.#"),1)=".",TRUE,FALSE)</formula>
    </cfRule>
  </conditionalFormatting>
  <conditionalFormatting sqref="AM434">
    <cfRule type="expression" dxfId="1521" priority="1565">
      <formula>IF(RIGHT(TEXT(AM434,"0.#"),1)=".",FALSE,TRUE)</formula>
    </cfRule>
    <cfRule type="expression" dxfId="1520" priority="1566">
      <formula>IF(RIGHT(TEXT(AM434,"0.#"),1)=".",TRUE,FALSE)</formula>
    </cfRule>
  </conditionalFormatting>
  <conditionalFormatting sqref="AM435">
    <cfRule type="expression" dxfId="1519" priority="1563">
      <formula>IF(RIGHT(TEXT(AM435,"0.#"),1)=".",FALSE,TRUE)</formula>
    </cfRule>
    <cfRule type="expression" dxfId="1518" priority="1564">
      <formula>IF(RIGHT(TEXT(AM435,"0.#"),1)=".",TRUE,FALSE)</formula>
    </cfRule>
  </conditionalFormatting>
  <conditionalFormatting sqref="AU434">
    <cfRule type="expression" dxfId="1517" priority="1559">
      <formula>IF(RIGHT(TEXT(AU434,"0.#"),1)=".",FALSE,TRUE)</formula>
    </cfRule>
    <cfRule type="expression" dxfId="1516" priority="1560">
      <formula>IF(RIGHT(TEXT(AU434,"0.#"),1)=".",TRUE,FALSE)</formula>
    </cfRule>
  </conditionalFormatting>
  <conditionalFormatting sqref="AU435">
    <cfRule type="expression" dxfId="1515" priority="1557">
      <formula>IF(RIGHT(TEXT(AU435,"0.#"),1)=".",FALSE,TRUE)</formula>
    </cfRule>
    <cfRule type="expression" dxfId="1514" priority="1558">
      <formula>IF(RIGHT(TEXT(AU435,"0.#"),1)=".",TRUE,FALSE)</formula>
    </cfRule>
  </conditionalFormatting>
  <conditionalFormatting sqref="AU436">
    <cfRule type="expression" dxfId="1513" priority="1555">
      <formula>IF(RIGHT(TEXT(AU436,"0.#"),1)=".",FALSE,TRUE)</formula>
    </cfRule>
    <cfRule type="expression" dxfId="1512" priority="1556">
      <formula>IF(RIGHT(TEXT(AU436,"0.#"),1)=".",TRUE,FALSE)</formula>
    </cfRule>
  </conditionalFormatting>
  <conditionalFormatting sqref="AI436">
    <cfRule type="expression" dxfId="1511" priority="1549">
      <formula>IF(RIGHT(TEXT(AI436,"0.#"),1)=".",FALSE,TRUE)</formula>
    </cfRule>
    <cfRule type="expression" dxfId="1510" priority="1550">
      <formula>IF(RIGHT(TEXT(AI436,"0.#"),1)=".",TRUE,FALSE)</formula>
    </cfRule>
  </conditionalFormatting>
  <conditionalFormatting sqref="AI434">
    <cfRule type="expression" dxfId="1509" priority="1553">
      <formula>IF(RIGHT(TEXT(AI434,"0.#"),1)=".",FALSE,TRUE)</formula>
    </cfRule>
    <cfRule type="expression" dxfId="1508" priority="1554">
      <formula>IF(RIGHT(TEXT(AI434,"0.#"),1)=".",TRUE,FALSE)</formula>
    </cfRule>
  </conditionalFormatting>
  <conditionalFormatting sqref="AI435">
    <cfRule type="expression" dxfId="1507" priority="1551">
      <formula>IF(RIGHT(TEXT(AI435,"0.#"),1)=".",FALSE,TRUE)</formula>
    </cfRule>
    <cfRule type="expression" dxfId="1506" priority="1552">
      <formula>IF(RIGHT(TEXT(AI435,"0.#"),1)=".",TRUE,FALSE)</formula>
    </cfRule>
  </conditionalFormatting>
  <conditionalFormatting sqref="AQ435">
    <cfRule type="expression" dxfId="1505" priority="1547">
      <formula>IF(RIGHT(TEXT(AQ435,"0.#"),1)=".",FALSE,TRUE)</formula>
    </cfRule>
    <cfRule type="expression" dxfId="1504" priority="1548">
      <formula>IF(RIGHT(TEXT(AQ435,"0.#"),1)=".",TRUE,FALSE)</formula>
    </cfRule>
  </conditionalFormatting>
  <conditionalFormatting sqref="AQ436">
    <cfRule type="expression" dxfId="1503" priority="1545">
      <formula>IF(RIGHT(TEXT(AQ436,"0.#"),1)=".",FALSE,TRUE)</formula>
    </cfRule>
    <cfRule type="expression" dxfId="1502" priority="1546">
      <formula>IF(RIGHT(TEXT(AQ436,"0.#"),1)=".",TRUE,FALSE)</formula>
    </cfRule>
  </conditionalFormatting>
  <conditionalFormatting sqref="AQ434">
    <cfRule type="expression" dxfId="1501" priority="1543">
      <formula>IF(RIGHT(TEXT(AQ434,"0.#"),1)=".",FALSE,TRUE)</formula>
    </cfRule>
    <cfRule type="expression" dxfId="1500" priority="1544">
      <formula>IF(RIGHT(TEXT(AQ434,"0.#"),1)=".",TRUE,FALSE)</formula>
    </cfRule>
  </conditionalFormatting>
  <conditionalFormatting sqref="AE439">
    <cfRule type="expression" dxfId="1499" priority="1541">
      <formula>IF(RIGHT(TEXT(AE439,"0.#"),1)=".",FALSE,TRUE)</formula>
    </cfRule>
    <cfRule type="expression" dxfId="1498" priority="1542">
      <formula>IF(RIGHT(TEXT(AE439,"0.#"),1)=".",TRUE,FALSE)</formula>
    </cfRule>
  </conditionalFormatting>
  <conditionalFormatting sqref="AM441">
    <cfRule type="expression" dxfId="1497" priority="1531">
      <formula>IF(RIGHT(TEXT(AM441,"0.#"),1)=".",FALSE,TRUE)</formula>
    </cfRule>
    <cfRule type="expression" dxfId="1496" priority="1532">
      <formula>IF(RIGHT(TEXT(AM441,"0.#"),1)=".",TRUE,FALSE)</formula>
    </cfRule>
  </conditionalFormatting>
  <conditionalFormatting sqref="AE440">
    <cfRule type="expression" dxfId="1495" priority="1539">
      <formula>IF(RIGHT(TEXT(AE440,"0.#"),1)=".",FALSE,TRUE)</formula>
    </cfRule>
    <cfRule type="expression" dxfId="1494" priority="1540">
      <formula>IF(RIGHT(TEXT(AE440,"0.#"),1)=".",TRUE,FALSE)</formula>
    </cfRule>
  </conditionalFormatting>
  <conditionalFormatting sqref="AE441">
    <cfRule type="expression" dxfId="1493" priority="1537">
      <formula>IF(RIGHT(TEXT(AE441,"0.#"),1)=".",FALSE,TRUE)</formula>
    </cfRule>
    <cfRule type="expression" dxfId="1492" priority="1538">
      <formula>IF(RIGHT(TEXT(AE441,"0.#"),1)=".",TRUE,FALSE)</formula>
    </cfRule>
  </conditionalFormatting>
  <conditionalFormatting sqref="AM439">
    <cfRule type="expression" dxfId="1491" priority="1535">
      <formula>IF(RIGHT(TEXT(AM439,"0.#"),1)=".",FALSE,TRUE)</formula>
    </cfRule>
    <cfRule type="expression" dxfId="1490" priority="1536">
      <formula>IF(RIGHT(TEXT(AM439,"0.#"),1)=".",TRUE,FALSE)</formula>
    </cfRule>
  </conditionalFormatting>
  <conditionalFormatting sqref="AM440">
    <cfRule type="expression" dxfId="1489" priority="1533">
      <formula>IF(RIGHT(TEXT(AM440,"0.#"),1)=".",FALSE,TRUE)</formula>
    </cfRule>
    <cfRule type="expression" dxfId="1488" priority="1534">
      <formula>IF(RIGHT(TEXT(AM440,"0.#"),1)=".",TRUE,FALSE)</formula>
    </cfRule>
  </conditionalFormatting>
  <conditionalFormatting sqref="AU439">
    <cfRule type="expression" dxfId="1487" priority="1529">
      <formula>IF(RIGHT(TEXT(AU439,"0.#"),1)=".",FALSE,TRUE)</formula>
    </cfRule>
    <cfRule type="expression" dxfId="1486" priority="1530">
      <formula>IF(RIGHT(TEXT(AU439,"0.#"),1)=".",TRUE,FALSE)</formula>
    </cfRule>
  </conditionalFormatting>
  <conditionalFormatting sqref="AU440">
    <cfRule type="expression" dxfId="1485" priority="1527">
      <formula>IF(RIGHT(TEXT(AU440,"0.#"),1)=".",FALSE,TRUE)</formula>
    </cfRule>
    <cfRule type="expression" dxfId="1484" priority="1528">
      <formula>IF(RIGHT(TEXT(AU440,"0.#"),1)=".",TRUE,FALSE)</formula>
    </cfRule>
  </conditionalFormatting>
  <conditionalFormatting sqref="AU441">
    <cfRule type="expression" dxfId="1483" priority="1525">
      <formula>IF(RIGHT(TEXT(AU441,"0.#"),1)=".",FALSE,TRUE)</formula>
    </cfRule>
    <cfRule type="expression" dxfId="1482" priority="1526">
      <formula>IF(RIGHT(TEXT(AU441,"0.#"),1)=".",TRUE,FALSE)</formula>
    </cfRule>
  </conditionalFormatting>
  <conditionalFormatting sqref="AI441">
    <cfRule type="expression" dxfId="1481" priority="1519">
      <formula>IF(RIGHT(TEXT(AI441,"0.#"),1)=".",FALSE,TRUE)</formula>
    </cfRule>
    <cfRule type="expression" dxfId="1480" priority="1520">
      <formula>IF(RIGHT(TEXT(AI441,"0.#"),1)=".",TRUE,FALSE)</formula>
    </cfRule>
  </conditionalFormatting>
  <conditionalFormatting sqref="AI439">
    <cfRule type="expression" dxfId="1479" priority="1523">
      <formula>IF(RIGHT(TEXT(AI439,"0.#"),1)=".",FALSE,TRUE)</formula>
    </cfRule>
    <cfRule type="expression" dxfId="1478" priority="1524">
      <formula>IF(RIGHT(TEXT(AI439,"0.#"),1)=".",TRUE,FALSE)</formula>
    </cfRule>
  </conditionalFormatting>
  <conditionalFormatting sqref="AI440">
    <cfRule type="expression" dxfId="1477" priority="1521">
      <formula>IF(RIGHT(TEXT(AI440,"0.#"),1)=".",FALSE,TRUE)</formula>
    </cfRule>
    <cfRule type="expression" dxfId="1476" priority="1522">
      <formula>IF(RIGHT(TEXT(AI440,"0.#"),1)=".",TRUE,FALSE)</formula>
    </cfRule>
  </conditionalFormatting>
  <conditionalFormatting sqref="AQ440">
    <cfRule type="expression" dxfId="1475" priority="1517">
      <formula>IF(RIGHT(TEXT(AQ440,"0.#"),1)=".",FALSE,TRUE)</formula>
    </cfRule>
    <cfRule type="expression" dxfId="1474" priority="1518">
      <formula>IF(RIGHT(TEXT(AQ440,"0.#"),1)=".",TRUE,FALSE)</formula>
    </cfRule>
  </conditionalFormatting>
  <conditionalFormatting sqref="AQ441">
    <cfRule type="expression" dxfId="1473" priority="1515">
      <formula>IF(RIGHT(TEXT(AQ441,"0.#"),1)=".",FALSE,TRUE)</formula>
    </cfRule>
    <cfRule type="expression" dxfId="1472" priority="1516">
      <formula>IF(RIGHT(TEXT(AQ441,"0.#"),1)=".",TRUE,FALSE)</formula>
    </cfRule>
  </conditionalFormatting>
  <conditionalFormatting sqref="AQ439">
    <cfRule type="expression" dxfId="1471" priority="1513">
      <formula>IF(RIGHT(TEXT(AQ439,"0.#"),1)=".",FALSE,TRUE)</formula>
    </cfRule>
    <cfRule type="expression" dxfId="1470" priority="1514">
      <formula>IF(RIGHT(TEXT(AQ439,"0.#"),1)=".",TRUE,FALSE)</formula>
    </cfRule>
  </conditionalFormatting>
  <conditionalFormatting sqref="AE444">
    <cfRule type="expression" dxfId="1469" priority="1511">
      <formula>IF(RIGHT(TEXT(AE444,"0.#"),1)=".",FALSE,TRUE)</formula>
    </cfRule>
    <cfRule type="expression" dxfId="1468" priority="1512">
      <formula>IF(RIGHT(TEXT(AE444,"0.#"),1)=".",TRUE,FALSE)</formula>
    </cfRule>
  </conditionalFormatting>
  <conditionalFormatting sqref="AM446">
    <cfRule type="expression" dxfId="1467" priority="1501">
      <formula>IF(RIGHT(TEXT(AM446,"0.#"),1)=".",FALSE,TRUE)</formula>
    </cfRule>
    <cfRule type="expression" dxfId="1466" priority="1502">
      <formula>IF(RIGHT(TEXT(AM446,"0.#"),1)=".",TRUE,FALSE)</formula>
    </cfRule>
  </conditionalFormatting>
  <conditionalFormatting sqref="AE445">
    <cfRule type="expression" dxfId="1465" priority="1509">
      <formula>IF(RIGHT(TEXT(AE445,"0.#"),1)=".",FALSE,TRUE)</formula>
    </cfRule>
    <cfRule type="expression" dxfId="1464" priority="1510">
      <formula>IF(RIGHT(TEXT(AE445,"0.#"),1)=".",TRUE,FALSE)</formula>
    </cfRule>
  </conditionalFormatting>
  <conditionalFormatting sqref="AE446">
    <cfRule type="expression" dxfId="1463" priority="1507">
      <formula>IF(RIGHT(TEXT(AE446,"0.#"),1)=".",FALSE,TRUE)</formula>
    </cfRule>
    <cfRule type="expression" dxfId="1462" priority="1508">
      <formula>IF(RIGHT(TEXT(AE446,"0.#"),1)=".",TRUE,FALSE)</formula>
    </cfRule>
  </conditionalFormatting>
  <conditionalFormatting sqref="AM444">
    <cfRule type="expression" dxfId="1461" priority="1505">
      <formula>IF(RIGHT(TEXT(AM444,"0.#"),1)=".",FALSE,TRUE)</formula>
    </cfRule>
    <cfRule type="expression" dxfId="1460" priority="1506">
      <formula>IF(RIGHT(TEXT(AM444,"0.#"),1)=".",TRUE,FALSE)</formula>
    </cfRule>
  </conditionalFormatting>
  <conditionalFormatting sqref="AM445">
    <cfRule type="expression" dxfId="1459" priority="1503">
      <formula>IF(RIGHT(TEXT(AM445,"0.#"),1)=".",FALSE,TRUE)</formula>
    </cfRule>
    <cfRule type="expression" dxfId="1458" priority="1504">
      <formula>IF(RIGHT(TEXT(AM445,"0.#"),1)=".",TRUE,FALSE)</formula>
    </cfRule>
  </conditionalFormatting>
  <conditionalFormatting sqref="AU444">
    <cfRule type="expression" dxfId="1457" priority="1499">
      <formula>IF(RIGHT(TEXT(AU444,"0.#"),1)=".",FALSE,TRUE)</formula>
    </cfRule>
    <cfRule type="expression" dxfId="1456" priority="1500">
      <formula>IF(RIGHT(TEXT(AU444,"0.#"),1)=".",TRUE,FALSE)</formula>
    </cfRule>
  </conditionalFormatting>
  <conditionalFormatting sqref="AU445">
    <cfRule type="expression" dxfId="1455" priority="1497">
      <formula>IF(RIGHT(TEXT(AU445,"0.#"),1)=".",FALSE,TRUE)</formula>
    </cfRule>
    <cfRule type="expression" dxfId="1454" priority="1498">
      <formula>IF(RIGHT(TEXT(AU445,"0.#"),1)=".",TRUE,FALSE)</formula>
    </cfRule>
  </conditionalFormatting>
  <conditionalFormatting sqref="AU446">
    <cfRule type="expression" dxfId="1453" priority="1495">
      <formula>IF(RIGHT(TEXT(AU446,"0.#"),1)=".",FALSE,TRUE)</formula>
    </cfRule>
    <cfRule type="expression" dxfId="1452" priority="1496">
      <formula>IF(RIGHT(TEXT(AU446,"0.#"),1)=".",TRUE,FALSE)</formula>
    </cfRule>
  </conditionalFormatting>
  <conditionalFormatting sqref="AI446">
    <cfRule type="expression" dxfId="1451" priority="1489">
      <formula>IF(RIGHT(TEXT(AI446,"0.#"),1)=".",FALSE,TRUE)</formula>
    </cfRule>
    <cfRule type="expression" dxfId="1450" priority="1490">
      <formula>IF(RIGHT(TEXT(AI446,"0.#"),1)=".",TRUE,FALSE)</formula>
    </cfRule>
  </conditionalFormatting>
  <conditionalFormatting sqref="AI444">
    <cfRule type="expression" dxfId="1449" priority="1493">
      <formula>IF(RIGHT(TEXT(AI444,"0.#"),1)=".",FALSE,TRUE)</formula>
    </cfRule>
    <cfRule type="expression" dxfId="1448" priority="1494">
      <formula>IF(RIGHT(TEXT(AI444,"0.#"),1)=".",TRUE,FALSE)</formula>
    </cfRule>
  </conditionalFormatting>
  <conditionalFormatting sqref="AI445">
    <cfRule type="expression" dxfId="1447" priority="1491">
      <formula>IF(RIGHT(TEXT(AI445,"0.#"),1)=".",FALSE,TRUE)</formula>
    </cfRule>
    <cfRule type="expression" dxfId="1446" priority="1492">
      <formula>IF(RIGHT(TEXT(AI445,"0.#"),1)=".",TRUE,FALSE)</formula>
    </cfRule>
  </conditionalFormatting>
  <conditionalFormatting sqref="AQ445">
    <cfRule type="expression" dxfId="1445" priority="1487">
      <formula>IF(RIGHT(TEXT(AQ445,"0.#"),1)=".",FALSE,TRUE)</formula>
    </cfRule>
    <cfRule type="expression" dxfId="1444" priority="1488">
      <formula>IF(RIGHT(TEXT(AQ445,"0.#"),1)=".",TRUE,FALSE)</formula>
    </cfRule>
  </conditionalFormatting>
  <conditionalFormatting sqref="AQ446">
    <cfRule type="expression" dxfId="1443" priority="1485">
      <formula>IF(RIGHT(TEXT(AQ446,"0.#"),1)=".",FALSE,TRUE)</formula>
    </cfRule>
    <cfRule type="expression" dxfId="1442" priority="1486">
      <formula>IF(RIGHT(TEXT(AQ446,"0.#"),1)=".",TRUE,FALSE)</formula>
    </cfRule>
  </conditionalFormatting>
  <conditionalFormatting sqref="AQ444">
    <cfRule type="expression" dxfId="1441" priority="1483">
      <formula>IF(RIGHT(TEXT(AQ444,"0.#"),1)=".",FALSE,TRUE)</formula>
    </cfRule>
    <cfRule type="expression" dxfId="1440" priority="1484">
      <formula>IF(RIGHT(TEXT(AQ444,"0.#"),1)=".",TRUE,FALSE)</formula>
    </cfRule>
  </conditionalFormatting>
  <conditionalFormatting sqref="AE449">
    <cfRule type="expression" dxfId="1439" priority="1481">
      <formula>IF(RIGHT(TEXT(AE449,"0.#"),1)=".",FALSE,TRUE)</formula>
    </cfRule>
    <cfRule type="expression" dxfId="1438" priority="1482">
      <formula>IF(RIGHT(TEXT(AE449,"0.#"),1)=".",TRUE,FALSE)</formula>
    </cfRule>
  </conditionalFormatting>
  <conditionalFormatting sqref="AM451">
    <cfRule type="expression" dxfId="1437" priority="1471">
      <formula>IF(RIGHT(TEXT(AM451,"0.#"),1)=".",FALSE,TRUE)</formula>
    </cfRule>
    <cfRule type="expression" dxfId="1436" priority="1472">
      <formula>IF(RIGHT(TEXT(AM451,"0.#"),1)=".",TRUE,FALSE)</formula>
    </cfRule>
  </conditionalFormatting>
  <conditionalFormatting sqref="AE450">
    <cfRule type="expression" dxfId="1435" priority="1479">
      <formula>IF(RIGHT(TEXT(AE450,"0.#"),1)=".",FALSE,TRUE)</formula>
    </cfRule>
    <cfRule type="expression" dxfId="1434" priority="1480">
      <formula>IF(RIGHT(TEXT(AE450,"0.#"),1)=".",TRUE,FALSE)</formula>
    </cfRule>
  </conditionalFormatting>
  <conditionalFormatting sqref="AE451">
    <cfRule type="expression" dxfId="1433" priority="1477">
      <formula>IF(RIGHT(TEXT(AE451,"0.#"),1)=".",FALSE,TRUE)</formula>
    </cfRule>
    <cfRule type="expression" dxfId="1432" priority="1478">
      <formula>IF(RIGHT(TEXT(AE451,"0.#"),1)=".",TRUE,FALSE)</formula>
    </cfRule>
  </conditionalFormatting>
  <conditionalFormatting sqref="AM449">
    <cfRule type="expression" dxfId="1431" priority="1475">
      <formula>IF(RIGHT(TEXT(AM449,"0.#"),1)=".",FALSE,TRUE)</formula>
    </cfRule>
    <cfRule type="expression" dxfId="1430" priority="1476">
      <formula>IF(RIGHT(TEXT(AM449,"0.#"),1)=".",TRUE,FALSE)</formula>
    </cfRule>
  </conditionalFormatting>
  <conditionalFormatting sqref="AM450">
    <cfRule type="expression" dxfId="1429" priority="1473">
      <formula>IF(RIGHT(TEXT(AM450,"0.#"),1)=".",FALSE,TRUE)</formula>
    </cfRule>
    <cfRule type="expression" dxfId="1428" priority="1474">
      <formula>IF(RIGHT(TEXT(AM450,"0.#"),1)=".",TRUE,FALSE)</formula>
    </cfRule>
  </conditionalFormatting>
  <conditionalFormatting sqref="AU449">
    <cfRule type="expression" dxfId="1427" priority="1469">
      <formula>IF(RIGHT(TEXT(AU449,"0.#"),1)=".",FALSE,TRUE)</formula>
    </cfRule>
    <cfRule type="expression" dxfId="1426" priority="1470">
      <formula>IF(RIGHT(TEXT(AU449,"0.#"),1)=".",TRUE,FALSE)</formula>
    </cfRule>
  </conditionalFormatting>
  <conditionalFormatting sqref="AU450">
    <cfRule type="expression" dxfId="1425" priority="1467">
      <formula>IF(RIGHT(TEXT(AU450,"0.#"),1)=".",FALSE,TRUE)</formula>
    </cfRule>
    <cfRule type="expression" dxfId="1424" priority="1468">
      <formula>IF(RIGHT(TEXT(AU450,"0.#"),1)=".",TRUE,FALSE)</formula>
    </cfRule>
  </conditionalFormatting>
  <conditionalFormatting sqref="AU451">
    <cfRule type="expression" dxfId="1423" priority="1465">
      <formula>IF(RIGHT(TEXT(AU451,"0.#"),1)=".",FALSE,TRUE)</formula>
    </cfRule>
    <cfRule type="expression" dxfId="1422" priority="1466">
      <formula>IF(RIGHT(TEXT(AU451,"0.#"),1)=".",TRUE,FALSE)</formula>
    </cfRule>
  </conditionalFormatting>
  <conditionalFormatting sqref="AI451">
    <cfRule type="expression" dxfId="1421" priority="1459">
      <formula>IF(RIGHT(TEXT(AI451,"0.#"),1)=".",FALSE,TRUE)</formula>
    </cfRule>
    <cfRule type="expression" dxfId="1420" priority="1460">
      <formula>IF(RIGHT(TEXT(AI451,"0.#"),1)=".",TRUE,FALSE)</formula>
    </cfRule>
  </conditionalFormatting>
  <conditionalFormatting sqref="AI449">
    <cfRule type="expression" dxfId="1419" priority="1463">
      <formula>IF(RIGHT(TEXT(AI449,"0.#"),1)=".",FALSE,TRUE)</formula>
    </cfRule>
    <cfRule type="expression" dxfId="1418" priority="1464">
      <formula>IF(RIGHT(TEXT(AI449,"0.#"),1)=".",TRUE,FALSE)</formula>
    </cfRule>
  </conditionalFormatting>
  <conditionalFormatting sqref="AI450">
    <cfRule type="expression" dxfId="1417" priority="1461">
      <formula>IF(RIGHT(TEXT(AI450,"0.#"),1)=".",FALSE,TRUE)</formula>
    </cfRule>
    <cfRule type="expression" dxfId="1416" priority="1462">
      <formula>IF(RIGHT(TEXT(AI450,"0.#"),1)=".",TRUE,FALSE)</formula>
    </cfRule>
  </conditionalFormatting>
  <conditionalFormatting sqref="AQ450">
    <cfRule type="expression" dxfId="1415" priority="1457">
      <formula>IF(RIGHT(TEXT(AQ450,"0.#"),1)=".",FALSE,TRUE)</formula>
    </cfRule>
    <cfRule type="expression" dxfId="1414" priority="1458">
      <formula>IF(RIGHT(TEXT(AQ450,"0.#"),1)=".",TRUE,FALSE)</formula>
    </cfRule>
  </conditionalFormatting>
  <conditionalFormatting sqref="AQ451">
    <cfRule type="expression" dxfId="1413" priority="1455">
      <formula>IF(RIGHT(TEXT(AQ451,"0.#"),1)=".",FALSE,TRUE)</formula>
    </cfRule>
    <cfRule type="expression" dxfId="1412" priority="1456">
      <formula>IF(RIGHT(TEXT(AQ451,"0.#"),1)=".",TRUE,FALSE)</formula>
    </cfRule>
  </conditionalFormatting>
  <conditionalFormatting sqref="AQ449">
    <cfRule type="expression" dxfId="1411" priority="1453">
      <formula>IF(RIGHT(TEXT(AQ449,"0.#"),1)=".",FALSE,TRUE)</formula>
    </cfRule>
    <cfRule type="expression" dxfId="1410" priority="1454">
      <formula>IF(RIGHT(TEXT(AQ449,"0.#"),1)=".",TRUE,FALSE)</formula>
    </cfRule>
  </conditionalFormatting>
  <conditionalFormatting sqref="AE454">
    <cfRule type="expression" dxfId="1409" priority="1451">
      <formula>IF(RIGHT(TEXT(AE454,"0.#"),1)=".",FALSE,TRUE)</formula>
    </cfRule>
    <cfRule type="expression" dxfId="1408" priority="1452">
      <formula>IF(RIGHT(TEXT(AE454,"0.#"),1)=".",TRUE,FALSE)</formula>
    </cfRule>
  </conditionalFormatting>
  <conditionalFormatting sqref="AM456">
    <cfRule type="expression" dxfId="1407" priority="1441">
      <formula>IF(RIGHT(TEXT(AM456,"0.#"),1)=".",FALSE,TRUE)</formula>
    </cfRule>
    <cfRule type="expression" dxfId="1406" priority="1442">
      <formula>IF(RIGHT(TEXT(AM456,"0.#"),1)=".",TRUE,FALSE)</formula>
    </cfRule>
  </conditionalFormatting>
  <conditionalFormatting sqref="AE455">
    <cfRule type="expression" dxfId="1405" priority="1449">
      <formula>IF(RIGHT(TEXT(AE455,"0.#"),1)=".",FALSE,TRUE)</formula>
    </cfRule>
    <cfRule type="expression" dxfId="1404" priority="1450">
      <formula>IF(RIGHT(TEXT(AE455,"0.#"),1)=".",TRUE,FALSE)</formula>
    </cfRule>
  </conditionalFormatting>
  <conditionalFormatting sqref="AE456">
    <cfRule type="expression" dxfId="1403" priority="1447">
      <formula>IF(RIGHT(TEXT(AE456,"0.#"),1)=".",FALSE,TRUE)</formula>
    </cfRule>
    <cfRule type="expression" dxfId="1402" priority="1448">
      <formula>IF(RIGHT(TEXT(AE456,"0.#"),1)=".",TRUE,FALSE)</formula>
    </cfRule>
  </conditionalFormatting>
  <conditionalFormatting sqref="AM454">
    <cfRule type="expression" dxfId="1401" priority="1445">
      <formula>IF(RIGHT(TEXT(AM454,"0.#"),1)=".",FALSE,TRUE)</formula>
    </cfRule>
    <cfRule type="expression" dxfId="1400" priority="1446">
      <formula>IF(RIGHT(TEXT(AM454,"0.#"),1)=".",TRUE,FALSE)</formula>
    </cfRule>
  </conditionalFormatting>
  <conditionalFormatting sqref="AM455">
    <cfRule type="expression" dxfId="1399" priority="1443">
      <formula>IF(RIGHT(TEXT(AM455,"0.#"),1)=".",FALSE,TRUE)</formula>
    </cfRule>
    <cfRule type="expression" dxfId="1398" priority="1444">
      <formula>IF(RIGHT(TEXT(AM455,"0.#"),1)=".",TRUE,FALSE)</formula>
    </cfRule>
  </conditionalFormatting>
  <conditionalFormatting sqref="AU454">
    <cfRule type="expression" dxfId="1397" priority="1439">
      <formula>IF(RIGHT(TEXT(AU454,"0.#"),1)=".",FALSE,TRUE)</formula>
    </cfRule>
    <cfRule type="expression" dxfId="1396" priority="1440">
      <formula>IF(RIGHT(TEXT(AU454,"0.#"),1)=".",TRUE,FALSE)</formula>
    </cfRule>
  </conditionalFormatting>
  <conditionalFormatting sqref="AU455">
    <cfRule type="expression" dxfId="1395" priority="1437">
      <formula>IF(RIGHT(TEXT(AU455,"0.#"),1)=".",FALSE,TRUE)</formula>
    </cfRule>
    <cfRule type="expression" dxfId="1394" priority="1438">
      <formula>IF(RIGHT(TEXT(AU455,"0.#"),1)=".",TRUE,FALSE)</formula>
    </cfRule>
  </conditionalFormatting>
  <conditionalFormatting sqref="AU456">
    <cfRule type="expression" dxfId="1393" priority="1435">
      <formula>IF(RIGHT(TEXT(AU456,"0.#"),1)=".",FALSE,TRUE)</formula>
    </cfRule>
    <cfRule type="expression" dxfId="1392" priority="1436">
      <formula>IF(RIGHT(TEXT(AU456,"0.#"),1)=".",TRUE,FALSE)</formula>
    </cfRule>
  </conditionalFormatting>
  <conditionalFormatting sqref="AI456">
    <cfRule type="expression" dxfId="1391" priority="1429">
      <formula>IF(RIGHT(TEXT(AI456,"0.#"),1)=".",FALSE,TRUE)</formula>
    </cfRule>
    <cfRule type="expression" dxfId="1390" priority="1430">
      <formula>IF(RIGHT(TEXT(AI456,"0.#"),1)=".",TRUE,FALSE)</formula>
    </cfRule>
  </conditionalFormatting>
  <conditionalFormatting sqref="AI454">
    <cfRule type="expression" dxfId="1389" priority="1433">
      <formula>IF(RIGHT(TEXT(AI454,"0.#"),1)=".",FALSE,TRUE)</formula>
    </cfRule>
    <cfRule type="expression" dxfId="1388" priority="1434">
      <formula>IF(RIGHT(TEXT(AI454,"0.#"),1)=".",TRUE,FALSE)</formula>
    </cfRule>
  </conditionalFormatting>
  <conditionalFormatting sqref="AI455">
    <cfRule type="expression" dxfId="1387" priority="1431">
      <formula>IF(RIGHT(TEXT(AI455,"0.#"),1)=".",FALSE,TRUE)</formula>
    </cfRule>
    <cfRule type="expression" dxfId="1386" priority="1432">
      <formula>IF(RIGHT(TEXT(AI455,"0.#"),1)=".",TRUE,FALSE)</formula>
    </cfRule>
  </conditionalFormatting>
  <conditionalFormatting sqref="AQ455">
    <cfRule type="expression" dxfId="1385" priority="1427">
      <formula>IF(RIGHT(TEXT(AQ455,"0.#"),1)=".",FALSE,TRUE)</formula>
    </cfRule>
    <cfRule type="expression" dxfId="1384" priority="1428">
      <formula>IF(RIGHT(TEXT(AQ455,"0.#"),1)=".",TRUE,FALSE)</formula>
    </cfRule>
  </conditionalFormatting>
  <conditionalFormatting sqref="AQ456">
    <cfRule type="expression" dxfId="1383" priority="1425">
      <formula>IF(RIGHT(TEXT(AQ456,"0.#"),1)=".",FALSE,TRUE)</formula>
    </cfRule>
    <cfRule type="expression" dxfId="1382" priority="1426">
      <formula>IF(RIGHT(TEXT(AQ456,"0.#"),1)=".",TRUE,FALSE)</formula>
    </cfRule>
  </conditionalFormatting>
  <conditionalFormatting sqref="AQ454">
    <cfRule type="expression" dxfId="1381" priority="1423">
      <formula>IF(RIGHT(TEXT(AQ454,"0.#"),1)=".",FALSE,TRUE)</formula>
    </cfRule>
    <cfRule type="expression" dxfId="1380" priority="1424">
      <formula>IF(RIGHT(TEXT(AQ454,"0.#"),1)=".",TRUE,FALSE)</formula>
    </cfRule>
  </conditionalFormatting>
  <conditionalFormatting sqref="AE459">
    <cfRule type="expression" dxfId="1379" priority="1421">
      <formula>IF(RIGHT(TEXT(AE459,"0.#"),1)=".",FALSE,TRUE)</formula>
    </cfRule>
    <cfRule type="expression" dxfId="1378" priority="1422">
      <formula>IF(RIGHT(TEXT(AE459,"0.#"),1)=".",TRUE,FALSE)</formula>
    </cfRule>
  </conditionalFormatting>
  <conditionalFormatting sqref="AM461">
    <cfRule type="expression" dxfId="1377" priority="1411">
      <formula>IF(RIGHT(TEXT(AM461,"0.#"),1)=".",FALSE,TRUE)</formula>
    </cfRule>
    <cfRule type="expression" dxfId="1376" priority="1412">
      <formula>IF(RIGHT(TEXT(AM461,"0.#"),1)=".",TRUE,FALSE)</formula>
    </cfRule>
  </conditionalFormatting>
  <conditionalFormatting sqref="AE460">
    <cfRule type="expression" dxfId="1375" priority="1419">
      <formula>IF(RIGHT(TEXT(AE460,"0.#"),1)=".",FALSE,TRUE)</formula>
    </cfRule>
    <cfRule type="expression" dxfId="1374" priority="1420">
      <formula>IF(RIGHT(TEXT(AE460,"0.#"),1)=".",TRUE,FALSE)</formula>
    </cfRule>
  </conditionalFormatting>
  <conditionalFormatting sqref="AE461">
    <cfRule type="expression" dxfId="1373" priority="1417">
      <formula>IF(RIGHT(TEXT(AE461,"0.#"),1)=".",FALSE,TRUE)</formula>
    </cfRule>
    <cfRule type="expression" dxfId="1372" priority="1418">
      <formula>IF(RIGHT(TEXT(AE461,"0.#"),1)=".",TRUE,FALSE)</formula>
    </cfRule>
  </conditionalFormatting>
  <conditionalFormatting sqref="AM459">
    <cfRule type="expression" dxfId="1371" priority="1415">
      <formula>IF(RIGHT(TEXT(AM459,"0.#"),1)=".",FALSE,TRUE)</formula>
    </cfRule>
    <cfRule type="expression" dxfId="1370" priority="1416">
      <formula>IF(RIGHT(TEXT(AM459,"0.#"),1)=".",TRUE,FALSE)</formula>
    </cfRule>
  </conditionalFormatting>
  <conditionalFormatting sqref="AM460">
    <cfRule type="expression" dxfId="1369" priority="1413">
      <formula>IF(RIGHT(TEXT(AM460,"0.#"),1)=".",FALSE,TRUE)</formula>
    </cfRule>
    <cfRule type="expression" dxfId="1368" priority="1414">
      <formula>IF(RIGHT(TEXT(AM460,"0.#"),1)=".",TRUE,FALSE)</formula>
    </cfRule>
  </conditionalFormatting>
  <conditionalFormatting sqref="AU459">
    <cfRule type="expression" dxfId="1367" priority="1409">
      <formula>IF(RIGHT(TEXT(AU459,"0.#"),1)=".",FALSE,TRUE)</formula>
    </cfRule>
    <cfRule type="expression" dxfId="1366" priority="1410">
      <formula>IF(RIGHT(TEXT(AU459,"0.#"),1)=".",TRUE,FALSE)</formula>
    </cfRule>
  </conditionalFormatting>
  <conditionalFormatting sqref="AU460">
    <cfRule type="expression" dxfId="1365" priority="1407">
      <formula>IF(RIGHT(TEXT(AU460,"0.#"),1)=".",FALSE,TRUE)</formula>
    </cfRule>
    <cfRule type="expression" dxfId="1364" priority="1408">
      <formula>IF(RIGHT(TEXT(AU460,"0.#"),1)=".",TRUE,FALSE)</formula>
    </cfRule>
  </conditionalFormatting>
  <conditionalFormatting sqref="AU461">
    <cfRule type="expression" dxfId="1363" priority="1405">
      <formula>IF(RIGHT(TEXT(AU461,"0.#"),1)=".",FALSE,TRUE)</formula>
    </cfRule>
    <cfRule type="expression" dxfId="1362" priority="1406">
      <formula>IF(RIGHT(TEXT(AU461,"0.#"),1)=".",TRUE,FALSE)</formula>
    </cfRule>
  </conditionalFormatting>
  <conditionalFormatting sqref="AI461">
    <cfRule type="expression" dxfId="1361" priority="1399">
      <formula>IF(RIGHT(TEXT(AI461,"0.#"),1)=".",FALSE,TRUE)</formula>
    </cfRule>
    <cfRule type="expression" dxfId="1360" priority="1400">
      <formula>IF(RIGHT(TEXT(AI461,"0.#"),1)=".",TRUE,FALSE)</formula>
    </cfRule>
  </conditionalFormatting>
  <conditionalFormatting sqref="AI459">
    <cfRule type="expression" dxfId="1359" priority="1403">
      <formula>IF(RIGHT(TEXT(AI459,"0.#"),1)=".",FALSE,TRUE)</formula>
    </cfRule>
    <cfRule type="expression" dxfId="1358" priority="1404">
      <formula>IF(RIGHT(TEXT(AI459,"0.#"),1)=".",TRUE,FALSE)</formula>
    </cfRule>
  </conditionalFormatting>
  <conditionalFormatting sqref="AI460">
    <cfRule type="expression" dxfId="1357" priority="1401">
      <formula>IF(RIGHT(TEXT(AI460,"0.#"),1)=".",FALSE,TRUE)</formula>
    </cfRule>
    <cfRule type="expression" dxfId="1356" priority="1402">
      <formula>IF(RIGHT(TEXT(AI460,"0.#"),1)=".",TRUE,FALSE)</formula>
    </cfRule>
  </conditionalFormatting>
  <conditionalFormatting sqref="AQ460">
    <cfRule type="expression" dxfId="1355" priority="1397">
      <formula>IF(RIGHT(TEXT(AQ460,"0.#"),1)=".",FALSE,TRUE)</formula>
    </cfRule>
    <cfRule type="expression" dxfId="1354" priority="1398">
      <formula>IF(RIGHT(TEXT(AQ460,"0.#"),1)=".",TRUE,FALSE)</formula>
    </cfRule>
  </conditionalFormatting>
  <conditionalFormatting sqref="AQ461">
    <cfRule type="expression" dxfId="1353" priority="1395">
      <formula>IF(RIGHT(TEXT(AQ461,"0.#"),1)=".",FALSE,TRUE)</formula>
    </cfRule>
    <cfRule type="expression" dxfId="1352" priority="1396">
      <formula>IF(RIGHT(TEXT(AQ461,"0.#"),1)=".",TRUE,FALSE)</formula>
    </cfRule>
  </conditionalFormatting>
  <conditionalFormatting sqref="AQ459">
    <cfRule type="expression" dxfId="1351" priority="1393">
      <formula>IF(RIGHT(TEXT(AQ459,"0.#"),1)=".",FALSE,TRUE)</formula>
    </cfRule>
    <cfRule type="expression" dxfId="1350" priority="1394">
      <formula>IF(RIGHT(TEXT(AQ459,"0.#"),1)=".",TRUE,FALSE)</formula>
    </cfRule>
  </conditionalFormatting>
  <conditionalFormatting sqref="AE468">
    <cfRule type="expression" dxfId="1349" priority="1391">
      <formula>IF(RIGHT(TEXT(AE468,"0.#"),1)=".",FALSE,TRUE)</formula>
    </cfRule>
    <cfRule type="expression" dxfId="1348" priority="1392">
      <formula>IF(RIGHT(TEXT(AE468,"0.#"),1)=".",TRUE,FALSE)</formula>
    </cfRule>
  </conditionalFormatting>
  <conditionalFormatting sqref="AM470">
    <cfRule type="expression" dxfId="1347" priority="1381">
      <formula>IF(RIGHT(TEXT(AM470,"0.#"),1)=".",FALSE,TRUE)</formula>
    </cfRule>
    <cfRule type="expression" dxfId="1346" priority="1382">
      <formula>IF(RIGHT(TEXT(AM470,"0.#"),1)=".",TRUE,FALSE)</formula>
    </cfRule>
  </conditionalFormatting>
  <conditionalFormatting sqref="AE469">
    <cfRule type="expression" dxfId="1345" priority="1389">
      <formula>IF(RIGHT(TEXT(AE469,"0.#"),1)=".",FALSE,TRUE)</formula>
    </cfRule>
    <cfRule type="expression" dxfId="1344" priority="1390">
      <formula>IF(RIGHT(TEXT(AE469,"0.#"),1)=".",TRUE,FALSE)</formula>
    </cfRule>
  </conditionalFormatting>
  <conditionalFormatting sqref="AE470">
    <cfRule type="expression" dxfId="1343" priority="1387">
      <formula>IF(RIGHT(TEXT(AE470,"0.#"),1)=".",FALSE,TRUE)</formula>
    </cfRule>
    <cfRule type="expression" dxfId="1342" priority="1388">
      <formula>IF(RIGHT(TEXT(AE470,"0.#"),1)=".",TRUE,FALSE)</formula>
    </cfRule>
  </conditionalFormatting>
  <conditionalFormatting sqref="AM468">
    <cfRule type="expression" dxfId="1341" priority="1385">
      <formula>IF(RIGHT(TEXT(AM468,"0.#"),1)=".",FALSE,TRUE)</formula>
    </cfRule>
    <cfRule type="expression" dxfId="1340" priority="1386">
      <formula>IF(RIGHT(TEXT(AM468,"0.#"),1)=".",TRUE,FALSE)</formula>
    </cfRule>
  </conditionalFormatting>
  <conditionalFormatting sqref="AM469">
    <cfRule type="expression" dxfId="1339" priority="1383">
      <formula>IF(RIGHT(TEXT(AM469,"0.#"),1)=".",FALSE,TRUE)</formula>
    </cfRule>
    <cfRule type="expression" dxfId="1338" priority="1384">
      <formula>IF(RIGHT(TEXT(AM469,"0.#"),1)=".",TRUE,FALSE)</formula>
    </cfRule>
  </conditionalFormatting>
  <conditionalFormatting sqref="AU468">
    <cfRule type="expression" dxfId="1337" priority="1379">
      <formula>IF(RIGHT(TEXT(AU468,"0.#"),1)=".",FALSE,TRUE)</formula>
    </cfRule>
    <cfRule type="expression" dxfId="1336" priority="1380">
      <formula>IF(RIGHT(TEXT(AU468,"0.#"),1)=".",TRUE,FALSE)</formula>
    </cfRule>
  </conditionalFormatting>
  <conditionalFormatting sqref="AU469">
    <cfRule type="expression" dxfId="1335" priority="1377">
      <formula>IF(RIGHT(TEXT(AU469,"0.#"),1)=".",FALSE,TRUE)</formula>
    </cfRule>
    <cfRule type="expression" dxfId="1334" priority="1378">
      <formula>IF(RIGHT(TEXT(AU469,"0.#"),1)=".",TRUE,FALSE)</formula>
    </cfRule>
  </conditionalFormatting>
  <conditionalFormatting sqref="AU470">
    <cfRule type="expression" dxfId="1333" priority="1375">
      <formula>IF(RIGHT(TEXT(AU470,"0.#"),1)=".",FALSE,TRUE)</formula>
    </cfRule>
    <cfRule type="expression" dxfId="1332" priority="1376">
      <formula>IF(RIGHT(TEXT(AU470,"0.#"),1)=".",TRUE,FALSE)</formula>
    </cfRule>
  </conditionalFormatting>
  <conditionalFormatting sqref="AI470">
    <cfRule type="expression" dxfId="1331" priority="1369">
      <formula>IF(RIGHT(TEXT(AI470,"0.#"),1)=".",FALSE,TRUE)</formula>
    </cfRule>
    <cfRule type="expression" dxfId="1330" priority="1370">
      <formula>IF(RIGHT(TEXT(AI470,"0.#"),1)=".",TRUE,FALSE)</formula>
    </cfRule>
  </conditionalFormatting>
  <conditionalFormatting sqref="AI468">
    <cfRule type="expression" dxfId="1329" priority="1373">
      <formula>IF(RIGHT(TEXT(AI468,"0.#"),1)=".",FALSE,TRUE)</formula>
    </cfRule>
    <cfRule type="expression" dxfId="1328" priority="1374">
      <formula>IF(RIGHT(TEXT(AI468,"0.#"),1)=".",TRUE,FALSE)</formula>
    </cfRule>
  </conditionalFormatting>
  <conditionalFormatting sqref="AI469">
    <cfRule type="expression" dxfId="1327" priority="1371">
      <formula>IF(RIGHT(TEXT(AI469,"0.#"),1)=".",FALSE,TRUE)</formula>
    </cfRule>
    <cfRule type="expression" dxfId="1326" priority="1372">
      <formula>IF(RIGHT(TEXT(AI469,"0.#"),1)=".",TRUE,FALSE)</formula>
    </cfRule>
  </conditionalFormatting>
  <conditionalFormatting sqref="AQ469">
    <cfRule type="expression" dxfId="1325" priority="1367">
      <formula>IF(RIGHT(TEXT(AQ469,"0.#"),1)=".",FALSE,TRUE)</formula>
    </cfRule>
    <cfRule type="expression" dxfId="1324" priority="1368">
      <formula>IF(RIGHT(TEXT(AQ469,"0.#"),1)=".",TRUE,FALSE)</formula>
    </cfRule>
  </conditionalFormatting>
  <conditionalFormatting sqref="AQ470">
    <cfRule type="expression" dxfId="1323" priority="1365">
      <formula>IF(RIGHT(TEXT(AQ470,"0.#"),1)=".",FALSE,TRUE)</formula>
    </cfRule>
    <cfRule type="expression" dxfId="1322" priority="1366">
      <formula>IF(RIGHT(TEXT(AQ470,"0.#"),1)=".",TRUE,FALSE)</formula>
    </cfRule>
  </conditionalFormatting>
  <conditionalFormatting sqref="AQ468">
    <cfRule type="expression" dxfId="1321" priority="1363">
      <formula>IF(RIGHT(TEXT(AQ468,"0.#"),1)=".",FALSE,TRUE)</formula>
    </cfRule>
    <cfRule type="expression" dxfId="1320" priority="1364">
      <formula>IF(RIGHT(TEXT(AQ468,"0.#"),1)=".",TRUE,FALSE)</formula>
    </cfRule>
  </conditionalFormatting>
  <conditionalFormatting sqref="AE473">
    <cfRule type="expression" dxfId="1319" priority="1361">
      <formula>IF(RIGHT(TEXT(AE473,"0.#"),1)=".",FALSE,TRUE)</formula>
    </cfRule>
    <cfRule type="expression" dxfId="1318" priority="1362">
      <formula>IF(RIGHT(TEXT(AE473,"0.#"),1)=".",TRUE,FALSE)</formula>
    </cfRule>
  </conditionalFormatting>
  <conditionalFormatting sqref="AM475">
    <cfRule type="expression" dxfId="1317" priority="1351">
      <formula>IF(RIGHT(TEXT(AM475,"0.#"),1)=".",FALSE,TRUE)</formula>
    </cfRule>
    <cfRule type="expression" dxfId="1316" priority="1352">
      <formula>IF(RIGHT(TEXT(AM475,"0.#"),1)=".",TRUE,FALSE)</formula>
    </cfRule>
  </conditionalFormatting>
  <conditionalFormatting sqref="AE474">
    <cfRule type="expression" dxfId="1315" priority="1359">
      <formula>IF(RIGHT(TEXT(AE474,"0.#"),1)=".",FALSE,TRUE)</formula>
    </cfRule>
    <cfRule type="expression" dxfId="1314" priority="1360">
      <formula>IF(RIGHT(TEXT(AE474,"0.#"),1)=".",TRUE,FALSE)</formula>
    </cfRule>
  </conditionalFormatting>
  <conditionalFormatting sqref="AE475">
    <cfRule type="expression" dxfId="1313" priority="1357">
      <formula>IF(RIGHT(TEXT(AE475,"0.#"),1)=".",FALSE,TRUE)</formula>
    </cfRule>
    <cfRule type="expression" dxfId="1312" priority="1358">
      <formula>IF(RIGHT(TEXT(AE475,"0.#"),1)=".",TRUE,FALSE)</formula>
    </cfRule>
  </conditionalFormatting>
  <conditionalFormatting sqref="AM473">
    <cfRule type="expression" dxfId="1311" priority="1355">
      <formula>IF(RIGHT(TEXT(AM473,"0.#"),1)=".",FALSE,TRUE)</formula>
    </cfRule>
    <cfRule type="expression" dxfId="1310" priority="1356">
      <formula>IF(RIGHT(TEXT(AM473,"0.#"),1)=".",TRUE,FALSE)</formula>
    </cfRule>
  </conditionalFormatting>
  <conditionalFormatting sqref="AM474">
    <cfRule type="expression" dxfId="1309" priority="1353">
      <formula>IF(RIGHT(TEXT(AM474,"0.#"),1)=".",FALSE,TRUE)</formula>
    </cfRule>
    <cfRule type="expression" dxfId="1308" priority="1354">
      <formula>IF(RIGHT(TEXT(AM474,"0.#"),1)=".",TRUE,FALSE)</formula>
    </cfRule>
  </conditionalFormatting>
  <conditionalFormatting sqref="AU473">
    <cfRule type="expression" dxfId="1307" priority="1349">
      <formula>IF(RIGHT(TEXT(AU473,"0.#"),1)=".",FALSE,TRUE)</formula>
    </cfRule>
    <cfRule type="expression" dxfId="1306" priority="1350">
      <formula>IF(RIGHT(TEXT(AU473,"0.#"),1)=".",TRUE,FALSE)</formula>
    </cfRule>
  </conditionalFormatting>
  <conditionalFormatting sqref="AU474">
    <cfRule type="expression" dxfId="1305" priority="1347">
      <formula>IF(RIGHT(TEXT(AU474,"0.#"),1)=".",FALSE,TRUE)</formula>
    </cfRule>
    <cfRule type="expression" dxfId="1304" priority="1348">
      <formula>IF(RIGHT(TEXT(AU474,"0.#"),1)=".",TRUE,FALSE)</formula>
    </cfRule>
  </conditionalFormatting>
  <conditionalFormatting sqref="AU475">
    <cfRule type="expression" dxfId="1303" priority="1345">
      <formula>IF(RIGHT(TEXT(AU475,"0.#"),1)=".",FALSE,TRUE)</formula>
    </cfRule>
    <cfRule type="expression" dxfId="1302" priority="1346">
      <formula>IF(RIGHT(TEXT(AU475,"0.#"),1)=".",TRUE,FALSE)</formula>
    </cfRule>
  </conditionalFormatting>
  <conditionalFormatting sqref="AI475">
    <cfRule type="expression" dxfId="1301" priority="1339">
      <formula>IF(RIGHT(TEXT(AI475,"0.#"),1)=".",FALSE,TRUE)</formula>
    </cfRule>
    <cfRule type="expression" dxfId="1300" priority="1340">
      <formula>IF(RIGHT(TEXT(AI475,"0.#"),1)=".",TRUE,FALSE)</formula>
    </cfRule>
  </conditionalFormatting>
  <conditionalFormatting sqref="AI473">
    <cfRule type="expression" dxfId="1299" priority="1343">
      <formula>IF(RIGHT(TEXT(AI473,"0.#"),1)=".",FALSE,TRUE)</formula>
    </cfRule>
    <cfRule type="expression" dxfId="1298" priority="1344">
      <formula>IF(RIGHT(TEXT(AI473,"0.#"),1)=".",TRUE,FALSE)</formula>
    </cfRule>
  </conditionalFormatting>
  <conditionalFormatting sqref="AI474">
    <cfRule type="expression" dxfId="1297" priority="1341">
      <formula>IF(RIGHT(TEXT(AI474,"0.#"),1)=".",FALSE,TRUE)</formula>
    </cfRule>
    <cfRule type="expression" dxfId="1296" priority="1342">
      <formula>IF(RIGHT(TEXT(AI474,"0.#"),1)=".",TRUE,FALSE)</formula>
    </cfRule>
  </conditionalFormatting>
  <conditionalFormatting sqref="AQ474">
    <cfRule type="expression" dxfId="1295" priority="1337">
      <formula>IF(RIGHT(TEXT(AQ474,"0.#"),1)=".",FALSE,TRUE)</formula>
    </cfRule>
    <cfRule type="expression" dxfId="1294" priority="1338">
      <formula>IF(RIGHT(TEXT(AQ474,"0.#"),1)=".",TRUE,FALSE)</formula>
    </cfRule>
  </conditionalFormatting>
  <conditionalFormatting sqref="AQ475">
    <cfRule type="expression" dxfId="1293" priority="1335">
      <formula>IF(RIGHT(TEXT(AQ475,"0.#"),1)=".",FALSE,TRUE)</formula>
    </cfRule>
    <cfRule type="expression" dxfId="1292" priority="1336">
      <formula>IF(RIGHT(TEXT(AQ475,"0.#"),1)=".",TRUE,FALSE)</formula>
    </cfRule>
  </conditionalFormatting>
  <conditionalFormatting sqref="AQ473">
    <cfRule type="expression" dxfId="1291" priority="1333">
      <formula>IF(RIGHT(TEXT(AQ473,"0.#"),1)=".",FALSE,TRUE)</formula>
    </cfRule>
    <cfRule type="expression" dxfId="1290" priority="1334">
      <formula>IF(RIGHT(TEXT(AQ473,"0.#"),1)=".",TRUE,FALSE)</formula>
    </cfRule>
  </conditionalFormatting>
  <conditionalFormatting sqref="AE478">
    <cfRule type="expression" dxfId="1289" priority="1331">
      <formula>IF(RIGHT(TEXT(AE478,"0.#"),1)=".",FALSE,TRUE)</formula>
    </cfRule>
    <cfRule type="expression" dxfId="1288" priority="1332">
      <formula>IF(RIGHT(TEXT(AE478,"0.#"),1)=".",TRUE,FALSE)</formula>
    </cfRule>
  </conditionalFormatting>
  <conditionalFormatting sqref="AM480">
    <cfRule type="expression" dxfId="1287" priority="1321">
      <formula>IF(RIGHT(TEXT(AM480,"0.#"),1)=".",FALSE,TRUE)</formula>
    </cfRule>
    <cfRule type="expression" dxfId="1286" priority="1322">
      <formula>IF(RIGHT(TEXT(AM480,"0.#"),1)=".",TRUE,FALSE)</formula>
    </cfRule>
  </conditionalFormatting>
  <conditionalFormatting sqref="AE479">
    <cfRule type="expression" dxfId="1285" priority="1329">
      <formula>IF(RIGHT(TEXT(AE479,"0.#"),1)=".",FALSE,TRUE)</formula>
    </cfRule>
    <cfRule type="expression" dxfId="1284" priority="1330">
      <formula>IF(RIGHT(TEXT(AE479,"0.#"),1)=".",TRUE,FALSE)</formula>
    </cfRule>
  </conditionalFormatting>
  <conditionalFormatting sqref="AE480">
    <cfRule type="expression" dxfId="1283" priority="1327">
      <formula>IF(RIGHT(TEXT(AE480,"0.#"),1)=".",FALSE,TRUE)</formula>
    </cfRule>
    <cfRule type="expression" dxfId="1282" priority="1328">
      <formula>IF(RIGHT(TEXT(AE480,"0.#"),1)=".",TRUE,FALSE)</formula>
    </cfRule>
  </conditionalFormatting>
  <conditionalFormatting sqref="AM478">
    <cfRule type="expression" dxfId="1281" priority="1325">
      <formula>IF(RIGHT(TEXT(AM478,"0.#"),1)=".",FALSE,TRUE)</formula>
    </cfRule>
    <cfRule type="expression" dxfId="1280" priority="1326">
      <formula>IF(RIGHT(TEXT(AM478,"0.#"),1)=".",TRUE,FALSE)</formula>
    </cfRule>
  </conditionalFormatting>
  <conditionalFormatting sqref="AM479">
    <cfRule type="expression" dxfId="1279" priority="1323">
      <formula>IF(RIGHT(TEXT(AM479,"0.#"),1)=".",FALSE,TRUE)</formula>
    </cfRule>
    <cfRule type="expression" dxfId="1278" priority="1324">
      <formula>IF(RIGHT(TEXT(AM479,"0.#"),1)=".",TRUE,FALSE)</formula>
    </cfRule>
  </conditionalFormatting>
  <conditionalFormatting sqref="AU478">
    <cfRule type="expression" dxfId="1277" priority="1319">
      <formula>IF(RIGHT(TEXT(AU478,"0.#"),1)=".",FALSE,TRUE)</formula>
    </cfRule>
    <cfRule type="expression" dxfId="1276" priority="1320">
      <formula>IF(RIGHT(TEXT(AU478,"0.#"),1)=".",TRUE,FALSE)</formula>
    </cfRule>
  </conditionalFormatting>
  <conditionalFormatting sqref="AU479">
    <cfRule type="expression" dxfId="1275" priority="1317">
      <formula>IF(RIGHT(TEXT(AU479,"0.#"),1)=".",FALSE,TRUE)</formula>
    </cfRule>
    <cfRule type="expression" dxfId="1274" priority="1318">
      <formula>IF(RIGHT(TEXT(AU479,"0.#"),1)=".",TRUE,FALSE)</formula>
    </cfRule>
  </conditionalFormatting>
  <conditionalFormatting sqref="AU480">
    <cfRule type="expression" dxfId="1273" priority="1315">
      <formula>IF(RIGHT(TEXT(AU480,"0.#"),1)=".",FALSE,TRUE)</formula>
    </cfRule>
    <cfRule type="expression" dxfId="1272" priority="1316">
      <formula>IF(RIGHT(TEXT(AU480,"0.#"),1)=".",TRUE,FALSE)</formula>
    </cfRule>
  </conditionalFormatting>
  <conditionalFormatting sqref="AI480">
    <cfRule type="expression" dxfId="1271" priority="1309">
      <formula>IF(RIGHT(TEXT(AI480,"0.#"),1)=".",FALSE,TRUE)</formula>
    </cfRule>
    <cfRule type="expression" dxfId="1270" priority="1310">
      <formula>IF(RIGHT(TEXT(AI480,"0.#"),1)=".",TRUE,FALSE)</formula>
    </cfRule>
  </conditionalFormatting>
  <conditionalFormatting sqref="AI478">
    <cfRule type="expression" dxfId="1269" priority="1313">
      <formula>IF(RIGHT(TEXT(AI478,"0.#"),1)=".",FALSE,TRUE)</formula>
    </cfRule>
    <cfRule type="expression" dxfId="1268" priority="1314">
      <formula>IF(RIGHT(TEXT(AI478,"0.#"),1)=".",TRUE,FALSE)</formula>
    </cfRule>
  </conditionalFormatting>
  <conditionalFormatting sqref="AI479">
    <cfRule type="expression" dxfId="1267" priority="1311">
      <formula>IF(RIGHT(TEXT(AI479,"0.#"),1)=".",FALSE,TRUE)</formula>
    </cfRule>
    <cfRule type="expression" dxfId="1266" priority="1312">
      <formula>IF(RIGHT(TEXT(AI479,"0.#"),1)=".",TRUE,FALSE)</formula>
    </cfRule>
  </conditionalFormatting>
  <conditionalFormatting sqref="AQ479">
    <cfRule type="expression" dxfId="1265" priority="1307">
      <formula>IF(RIGHT(TEXT(AQ479,"0.#"),1)=".",FALSE,TRUE)</formula>
    </cfRule>
    <cfRule type="expression" dxfId="1264" priority="1308">
      <formula>IF(RIGHT(TEXT(AQ479,"0.#"),1)=".",TRUE,FALSE)</formula>
    </cfRule>
  </conditionalFormatting>
  <conditionalFormatting sqref="AQ480">
    <cfRule type="expression" dxfId="1263" priority="1305">
      <formula>IF(RIGHT(TEXT(AQ480,"0.#"),1)=".",FALSE,TRUE)</formula>
    </cfRule>
    <cfRule type="expression" dxfId="1262" priority="1306">
      <formula>IF(RIGHT(TEXT(AQ480,"0.#"),1)=".",TRUE,FALSE)</formula>
    </cfRule>
  </conditionalFormatting>
  <conditionalFormatting sqref="AQ478">
    <cfRule type="expression" dxfId="1261" priority="1303">
      <formula>IF(RIGHT(TEXT(AQ478,"0.#"),1)=".",FALSE,TRUE)</formula>
    </cfRule>
    <cfRule type="expression" dxfId="1260" priority="1304">
      <formula>IF(RIGHT(TEXT(AQ478,"0.#"),1)=".",TRUE,FALSE)</formula>
    </cfRule>
  </conditionalFormatting>
  <conditionalFormatting sqref="AE483">
    <cfRule type="expression" dxfId="1259" priority="1301">
      <formula>IF(RIGHT(TEXT(AE483,"0.#"),1)=".",FALSE,TRUE)</formula>
    </cfRule>
    <cfRule type="expression" dxfId="1258" priority="1302">
      <formula>IF(RIGHT(TEXT(AE483,"0.#"),1)=".",TRUE,FALSE)</formula>
    </cfRule>
  </conditionalFormatting>
  <conditionalFormatting sqref="AM485">
    <cfRule type="expression" dxfId="1257" priority="1291">
      <formula>IF(RIGHT(TEXT(AM485,"0.#"),1)=".",FALSE,TRUE)</formula>
    </cfRule>
    <cfRule type="expression" dxfId="1256" priority="1292">
      <formula>IF(RIGHT(TEXT(AM485,"0.#"),1)=".",TRUE,FALSE)</formula>
    </cfRule>
  </conditionalFormatting>
  <conditionalFormatting sqref="AE484">
    <cfRule type="expression" dxfId="1255" priority="1299">
      <formula>IF(RIGHT(TEXT(AE484,"0.#"),1)=".",FALSE,TRUE)</formula>
    </cfRule>
    <cfRule type="expression" dxfId="1254" priority="1300">
      <formula>IF(RIGHT(TEXT(AE484,"0.#"),1)=".",TRUE,FALSE)</formula>
    </cfRule>
  </conditionalFormatting>
  <conditionalFormatting sqref="AE485">
    <cfRule type="expression" dxfId="1253" priority="1297">
      <formula>IF(RIGHT(TEXT(AE485,"0.#"),1)=".",FALSE,TRUE)</formula>
    </cfRule>
    <cfRule type="expression" dxfId="1252" priority="1298">
      <formula>IF(RIGHT(TEXT(AE485,"0.#"),1)=".",TRUE,FALSE)</formula>
    </cfRule>
  </conditionalFormatting>
  <conditionalFormatting sqref="AM483">
    <cfRule type="expression" dxfId="1251" priority="1295">
      <formula>IF(RIGHT(TEXT(AM483,"0.#"),1)=".",FALSE,TRUE)</formula>
    </cfRule>
    <cfRule type="expression" dxfId="1250" priority="1296">
      <formula>IF(RIGHT(TEXT(AM483,"0.#"),1)=".",TRUE,FALSE)</formula>
    </cfRule>
  </conditionalFormatting>
  <conditionalFormatting sqref="AM484">
    <cfRule type="expression" dxfId="1249" priority="1293">
      <formula>IF(RIGHT(TEXT(AM484,"0.#"),1)=".",FALSE,TRUE)</formula>
    </cfRule>
    <cfRule type="expression" dxfId="1248" priority="1294">
      <formula>IF(RIGHT(TEXT(AM484,"0.#"),1)=".",TRUE,FALSE)</formula>
    </cfRule>
  </conditionalFormatting>
  <conditionalFormatting sqref="AU483">
    <cfRule type="expression" dxfId="1247" priority="1289">
      <formula>IF(RIGHT(TEXT(AU483,"0.#"),1)=".",FALSE,TRUE)</formula>
    </cfRule>
    <cfRule type="expression" dxfId="1246" priority="1290">
      <formula>IF(RIGHT(TEXT(AU483,"0.#"),1)=".",TRUE,FALSE)</formula>
    </cfRule>
  </conditionalFormatting>
  <conditionalFormatting sqref="AU484">
    <cfRule type="expression" dxfId="1245" priority="1287">
      <formula>IF(RIGHT(TEXT(AU484,"0.#"),1)=".",FALSE,TRUE)</formula>
    </cfRule>
    <cfRule type="expression" dxfId="1244" priority="1288">
      <formula>IF(RIGHT(TEXT(AU484,"0.#"),1)=".",TRUE,FALSE)</formula>
    </cfRule>
  </conditionalFormatting>
  <conditionalFormatting sqref="AU485">
    <cfRule type="expression" dxfId="1243" priority="1285">
      <formula>IF(RIGHT(TEXT(AU485,"0.#"),1)=".",FALSE,TRUE)</formula>
    </cfRule>
    <cfRule type="expression" dxfId="1242" priority="1286">
      <formula>IF(RIGHT(TEXT(AU485,"0.#"),1)=".",TRUE,FALSE)</formula>
    </cfRule>
  </conditionalFormatting>
  <conditionalFormatting sqref="AI485">
    <cfRule type="expression" dxfId="1241" priority="1279">
      <formula>IF(RIGHT(TEXT(AI485,"0.#"),1)=".",FALSE,TRUE)</formula>
    </cfRule>
    <cfRule type="expression" dxfId="1240" priority="1280">
      <formula>IF(RIGHT(TEXT(AI485,"0.#"),1)=".",TRUE,FALSE)</formula>
    </cfRule>
  </conditionalFormatting>
  <conditionalFormatting sqref="AI483">
    <cfRule type="expression" dxfId="1239" priority="1283">
      <formula>IF(RIGHT(TEXT(AI483,"0.#"),1)=".",FALSE,TRUE)</formula>
    </cfRule>
    <cfRule type="expression" dxfId="1238" priority="1284">
      <formula>IF(RIGHT(TEXT(AI483,"0.#"),1)=".",TRUE,FALSE)</formula>
    </cfRule>
  </conditionalFormatting>
  <conditionalFormatting sqref="AI484">
    <cfRule type="expression" dxfId="1237" priority="1281">
      <formula>IF(RIGHT(TEXT(AI484,"0.#"),1)=".",FALSE,TRUE)</formula>
    </cfRule>
    <cfRule type="expression" dxfId="1236" priority="1282">
      <formula>IF(RIGHT(TEXT(AI484,"0.#"),1)=".",TRUE,FALSE)</formula>
    </cfRule>
  </conditionalFormatting>
  <conditionalFormatting sqref="AQ484">
    <cfRule type="expression" dxfId="1235" priority="1277">
      <formula>IF(RIGHT(TEXT(AQ484,"0.#"),1)=".",FALSE,TRUE)</formula>
    </cfRule>
    <cfRule type="expression" dxfId="1234" priority="1278">
      <formula>IF(RIGHT(TEXT(AQ484,"0.#"),1)=".",TRUE,FALSE)</formula>
    </cfRule>
  </conditionalFormatting>
  <conditionalFormatting sqref="AQ485">
    <cfRule type="expression" dxfId="1233" priority="1275">
      <formula>IF(RIGHT(TEXT(AQ485,"0.#"),1)=".",FALSE,TRUE)</formula>
    </cfRule>
    <cfRule type="expression" dxfId="1232" priority="1276">
      <formula>IF(RIGHT(TEXT(AQ485,"0.#"),1)=".",TRUE,FALSE)</formula>
    </cfRule>
  </conditionalFormatting>
  <conditionalFormatting sqref="AQ483">
    <cfRule type="expression" dxfId="1231" priority="1273">
      <formula>IF(RIGHT(TEXT(AQ483,"0.#"),1)=".",FALSE,TRUE)</formula>
    </cfRule>
    <cfRule type="expression" dxfId="1230" priority="1274">
      <formula>IF(RIGHT(TEXT(AQ483,"0.#"),1)=".",TRUE,FALSE)</formula>
    </cfRule>
  </conditionalFormatting>
  <conditionalFormatting sqref="AE488">
    <cfRule type="expression" dxfId="1229" priority="1271">
      <formula>IF(RIGHT(TEXT(AE488,"0.#"),1)=".",FALSE,TRUE)</formula>
    </cfRule>
    <cfRule type="expression" dxfId="1228" priority="1272">
      <formula>IF(RIGHT(TEXT(AE488,"0.#"),1)=".",TRUE,FALSE)</formula>
    </cfRule>
  </conditionalFormatting>
  <conditionalFormatting sqref="AM490">
    <cfRule type="expression" dxfId="1227" priority="1261">
      <formula>IF(RIGHT(TEXT(AM490,"0.#"),1)=".",FALSE,TRUE)</formula>
    </cfRule>
    <cfRule type="expression" dxfId="1226" priority="1262">
      <formula>IF(RIGHT(TEXT(AM490,"0.#"),1)=".",TRUE,FALSE)</formula>
    </cfRule>
  </conditionalFormatting>
  <conditionalFormatting sqref="AE489">
    <cfRule type="expression" dxfId="1225" priority="1269">
      <formula>IF(RIGHT(TEXT(AE489,"0.#"),1)=".",FALSE,TRUE)</formula>
    </cfRule>
    <cfRule type="expression" dxfId="1224" priority="1270">
      <formula>IF(RIGHT(TEXT(AE489,"0.#"),1)=".",TRUE,FALSE)</formula>
    </cfRule>
  </conditionalFormatting>
  <conditionalFormatting sqref="AE490">
    <cfRule type="expression" dxfId="1223" priority="1267">
      <formula>IF(RIGHT(TEXT(AE490,"0.#"),1)=".",FALSE,TRUE)</formula>
    </cfRule>
    <cfRule type="expression" dxfId="1222" priority="1268">
      <formula>IF(RIGHT(TEXT(AE490,"0.#"),1)=".",TRUE,FALSE)</formula>
    </cfRule>
  </conditionalFormatting>
  <conditionalFormatting sqref="AM488">
    <cfRule type="expression" dxfId="1221" priority="1265">
      <formula>IF(RIGHT(TEXT(AM488,"0.#"),1)=".",FALSE,TRUE)</formula>
    </cfRule>
    <cfRule type="expression" dxfId="1220" priority="1266">
      <formula>IF(RIGHT(TEXT(AM488,"0.#"),1)=".",TRUE,FALSE)</formula>
    </cfRule>
  </conditionalFormatting>
  <conditionalFormatting sqref="AM489">
    <cfRule type="expression" dxfId="1219" priority="1263">
      <formula>IF(RIGHT(TEXT(AM489,"0.#"),1)=".",FALSE,TRUE)</formula>
    </cfRule>
    <cfRule type="expression" dxfId="1218" priority="1264">
      <formula>IF(RIGHT(TEXT(AM489,"0.#"),1)=".",TRUE,FALSE)</formula>
    </cfRule>
  </conditionalFormatting>
  <conditionalFormatting sqref="AU488">
    <cfRule type="expression" dxfId="1217" priority="1259">
      <formula>IF(RIGHT(TEXT(AU488,"0.#"),1)=".",FALSE,TRUE)</formula>
    </cfRule>
    <cfRule type="expression" dxfId="1216" priority="1260">
      <formula>IF(RIGHT(TEXT(AU488,"0.#"),1)=".",TRUE,FALSE)</formula>
    </cfRule>
  </conditionalFormatting>
  <conditionalFormatting sqref="AU489">
    <cfRule type="expression" dxfId="1215" priority="1257">
      <formula>IF(RIGHT(TEXT(AU489,"0.#"),1)=".",FALSE,TRUE)</formula>
    </cfRule>
    <cfRule type="expression" dxfId="1214" priority="1258">
      <formula>IF(RIGHT(TEXT(AU489,"0.#"),1)=".",TRUE,FALSE)</formula>
    </cfRule>
  </conditionalFormatting>
  <conditionalFormatting sqref="AU490">
    <cfRule type="expression" dxfId="1213" priority="1255">
      <formula>IF(RIGHT(TEXT(AU490,"0.#"),1)=".",FALSE,TRUE)</formula>
    </cfRule>
    <cfRule type="expression" dxfId="1212" priority="1256">
      <formula>IF(RIGHT(TEXT(AU490,"0.#"),1)=".",TRUE,FALSE)</formula>
    </cfRule>
  </conditionalFormatting>
  <conditionalFormatting sqref="AI490">
    <cfRule type="expression" dxfId="1211" priority="1249">
      <formula>IF(RIGHT(TEXT(AI490,"0.#"),1)=".",FALSE,TRUE)</formula>
    </cfRule>
    <cfRule type="expression" dxfId="1210" priority="1250">
      <formula>IF(RIGHT(TEXT(AI490,"0.#"),1)=".",TRUE,FALSE)</formula>
    </cfRule>
  </conditionalFormatting>
  <conditionalFormatting sqref="AI488">
    <cfRule type="expression" dxfId="1209" priority="1253">
      <formula>IF(RIGHT(TEXT(AI488,"0.#"),1)=".",FALSE,TRUE)</formula>
    </cfRule>
    <cfRule type="expression" dxfId="1208" priority="1254">
      <formula>IF(RIGHT(TEXT(AI488,"0.#"),1)=".",TRUE,FALSE)</formula>
    </cfRule>
  </conditionalFormatting>
  <conditionalFormatting sqref="AI489">
    <cfRule type="expression" dxfId="1207" priority="1251">
      <formula>IF(RIGHT(TEXT(AI489,"0.#"),1)=".",FALSE,TRUE)</formula>
    </cfRule>
    <cfRule type="expression" dxfId="1206" priority="1252">
      <formula>IF(RIGHT(TEXT(AI489,"0.#"),1)=".",TRUE,FALSE)</formula>
    </cfRule>
  </conditionalFormatting>
  <conditionalFormatting sqref="AQ489">
    <cfRule type="expression" dxfId="1205" priority="1247">
      <formula>IF(RIGHT(TEXT(AQ489,"0.#"),1)=".",FALSE,TRUE)</formula>
    </cfRule>
    <cfRule type="expression" dxfId="1204" priority="1248">
      <formula>IF(RIGHT(TEXT(AQ489,"0.#"),1)=".",TRUE,FALSE)</formula>
    </cfRule>
  </conditionalFormatting>
  <conditionalFormatting sqref="AQ490">
    <cfRule type="expression" dxfId="1203" priority="1245">
      <formula>IF(RIGHT(TEXT(AQ490,"0.#"),1)=".",FALSE,TRUE)</formula>
    </cfRule>
    <cfRule type="expression" dxfId="1202" priority="1246">
      <formula>IF(RIGHT(TEXT(AQ490,"0.#"),1)=".",TRUE,FALSE)</formula>
    </cfRule>
  </conditionalFormatting>
  <conditionalFormatting sqref="AQ488">
    <cfRule type="expression" dxfId="1201" priority="1243">
      <formula>IF(RIGHT(TEXT(AQ488,"0.#"),1)=".",FALSE,TRUE)</formula>
    </cfRule>
    <cfRule type="expression" dxfId="1200" priority="1244">
      <formula>IF(RIGHT(TEXT(AQ488,"0.#"),1)=".",TRUE,FALSE)</formula>
    </cfRule>
  </conditionalFormatting>
  <conditionalFormatting sqref="AE493">
    <cfRule type="expression" dxfId="1199" priority="1241">
      <formula>IF(RIGHT(TEXT(AE493,"0.#"),1)=".",FALSE,TRUE)</formula>
    </cfRule>
    <cfRule type="expression" dxfId="1198" priority="1242">
      <formula>IF(RIGHT(TEXT(AE493,"0.#"),1)=".",TRUE,FALSE)</formula>
    </cfRule>
  </conditionalFormatting>
  <conditionalFormatting sqref="AM495">
    <cfRule type="expression" dxfId="1197" priority="1231">
      <formula>IF(RIGHT(TEXT(AM495,"0.#"),1)=".",FALSE,TRUE)</formula>
    </cfRule>
    <cfRule type="expression" dxfId="1196" priority="1232">
      <formula>IF(RIGHT(TEXT(AM495,"0.#"),1)=".",TRUE,FALSE)</formula>
    </cfRule>
  </conditionalFormatting>
  <conditionalFormatting sqref="AE494">
    <cfRule type="expression" dxfId="1195" priority="1239">
      <formula>IF(RIGHT(TEXT(AE494,"0.#"),1)=".",FALSE,TRUE)</formula>
    </cfRule>
    <cfRule type="expression" dxfId="1194" priority="1240">
      <formula>IF(RIGHT(TEXT(AE494,"0.#"),1)=".",TRUE,FALSE)</formula>
    </cfRule>
  </conditionalFormatting>
  <conditionalFormatting sqref="AE495">
    <cfRule type="expression" dxfId="1193" priority="1237">
      <formula>IF(RIGHT(TEXT(AE495,"0.#"),1)=".",FALSE,TRUE)</formula>
    </cfRule>
    <cfRule type="expression" dxfId="1192" priority="1238">
      <formula>IF(RIGHT(TEXT(AE495,"0.#"),1)=".",TRUE,FALSE)</formula>
    </cfRule>
  </conditionalFormatting>
  <conditionalFormatting sqref="AM493">
    <cfRule type="expression" dxfId="1191" priority="1235">
      <formula>IF(RIGHT(TEXT(AM493,"0.#"),1)=".",FALSE,TRUE)</formula>
    </cfRule>
    <cfRule type="expression" dxfId="1190" priority="1236">
      <formula>IF(RIGHT(TEXT(AM493,"0.#"),1)=".",TRUE,FALSE)</formula>
    </cfRule>
  </conditionalFormatting>
  <conditionalFormatting sqref="AM494">
    <cfRule type="expression" dxfId="1189" priority="1233">
      <formula>IF(RIGHT(TEXT(AM494,"0.#"),1)=".",FALSE,TRUE)</formula>
    </cfRule>
    <cfRule type="expression" dxfId="1188" priority="1234">
      <formula>IF(RIGHT(TEXT(AM494,"0.#"),1)=".",TRUE,FALSE)</formula>
    </cfRule>
  </conditionalFormatting>
  <conditionalFormatting sqref="AU493">
    <cfRule type="expression" dxfId="1187" priority="1229">
      <formula>IF(RIGHT(TEXT(AU493,"0.#"),1)=".",FALSE,TRUE)</formula>
    </cfRule>
    <cfRule type="expression" dxfId="1186" priority="1230">
      <formula>IF(RIGHT(TEXT(AU493,"0.#"),1)=".",TRUE,FALSE)</formula>
    </cfRule>
  </conditionalFormatting>
  <conditionalFormatting sqref="AU494">
    <cfRule type="expression" dxfId="1185" priority="1227">
      <formula>IF(RIGHT(TEXT(AU494,"0.#"),1)=".",FALSE,TRUE)</formula>
    </cfRule>
    <cfRule type="expression" dxfId="1184" priority="1228">
      <formula>IF(RIGHT(TEXT(AU494,"0.#"),1)=".",TRUE,FALSE)</formula>
    </cfRule>
  </conditionalFormatting>
  <conditionalFormatting sqref="AU495">
    <cfRule type="expression" dxfId="1183" priority="1225">
      <formula>IF(RIGHT(TEXT(AU495,"0.#"),1)=".",FALSE,TRUE)</formula>
    </cfRule>
    <cfRule type="expression" dxfId="1182" priority="1226">
      <formula>IF(RIGHT(TEXT(AU495,"0.#"),1)=".",TRUE,FALSE)</formula>
    </cfRule>
  </conditionalFormatting>
  <conditionalFormatting sqref="AI495">
    <cfRule type="expression" dxfId="1181" priority="1219">
      <formula>IF(RIGHT(TEXT(AI495,"0.#"),1)=".",FALSE,TRUE)</formula>
    </cfRule>
    <cfRule type="expression" dxfId="1180" priority="1220">
      <formula>IF(RIGHT(TEXT(AI495,"0.#"),1)=".",TRUE,FALSE)</formula>
    </cfRule>
  </conditionalFormatting>
  <conditionalFormatting sqref="AI493">
    <cfRule type="expression" dxfId="1179" priority="1223">
      <formula>IF(RIGHT(TEXT(AI493,"0.#"),1)=".",FALSE,TRUE)</formula>
    </cfRule>
    <cfRule type="expression" dxfId="1178" priority="1224">
      <formula>IF(RIGHT(TEXT(AI493,"0.#"),1)=".",TRUE,FALSE)</formula>
    </cfRule>
  </conditionalFormatting>
  <conditionalFormatting sqref="AI494">
    <cfRule type="expression" dxfId="1177" priority="1221">
      <formula>IF(RIGHT(TEXT(AI494,"0.#"),1)=".",FALSE,TRUE)</formula>
    </cfRule>
    <cfRule type="expression" dxfId="1176" priority="1222">
      <formula>IF(RIGHT(TEXT(AI494,"0.#"),1)=".",TRUE,FALSE)</formula>
    </cfRule>
  </conditionalFormatting>
  <conditionalFormatting sqref="AQ494">
    <cfRule type="expression" dxfId="1175" priority="1217">
      <formula>IF(RIGHT(TEXT(AQ494,"0.#"),1)=".",FALSE,TRUE)</formula>
    </cfRule>
    <cfRule type="expression" dxfId="1174" priority="1218">
      <formula>IF(RIGHT(TEXT(AQ494,"0.#"),1)=".",TRUE,FALSE)</formula>
    </cfRule>
  </conditionalFormatting>
  <conditionalFormatting sqref="AQ495">
    <cfRule type="expression" dxfId="1173" priority="1215">
      <formula>IF(RIGHT(TEXT(AQ495,"0.#"),1)=".",FALSE,TRUE)</formula>
    </cfRule>
    <cfRule type="expression" dxfId="1172" priority="1216">
      <formula>IF(RIGHT(TEXT(AQ495,"0.#"),1)=".",TRUE,FALSE)</formula>
    </cfRule>
  </conditionalFormatting>
  <conditionalFormatting sqref="AQ493">
    <cfRule type="expression" dxfId="1171" priority="1213">
      <formula>IF(RIGHT(TEXT(AQ493,"0.#"),1)=".",FALSE,TRUE)</formula>
    </cfRule>
    <cfRule type="expression" dxfId="1170" priority="1214">
      <formula>IF(RIGHT(TEXT(AQ493,"0.#"),1)=".",TRUE,FALSE)</formula>
    </cfRule>
  </conditionalFormatting>
  <conditionalFormatting sqref="AE498">
    <cfRule type="expression" dxfId="1169" priority="1211">
      <formula>IF(RIGHT(TEXT(AE498,"0.#"),1)=".",FALSE,TRUE)</formula>
    </cfRule>
    <cfRule type="expression" dxfId="1168" priority="1212">
      <formula>IF(RIGHT(TEXT(AE498,"0.#"),1)=".",TRUE,FALSE)</formula>
    </cfRule>
  </conditionalFormatting>
  <conditionalFormatting sqref="AM500">
    <cfRule type="expression" dxfId="1167" priority="1201">
      <formula>IF(RIGHT(TEXT(AM500,"0.#"),1)=".",FALSE,TRUE)</formula>
    </cfRule>
    <cfRule type="expression" dxfId="1166" priority="1202">
      <formula>IF(RIGHT(TEXT(AM500,"0.#"),1)=".",TRUE,FALSE)</formula>
    </cfRule>
  </conditionalFormatting>
  <conditionalFormatting sqref="AE499">
    <cfRule type="expression" dxfId="1165" priority="1209">
      <formula>IF(RIGHT(TEXT(AE499,"0.#"),1)=".",FALSE,TRUE)</formula>
    </cfRule>
    <cfRule type="expression" dxfId="1164" priority="1210">
      <formula>IF(RIGHT(TEXT(AE499,"0.#"),1)=".",TRUE,FALSE)</formula>
    </cfRule>
  </conditionalFormatting>
  <conditionalFormatting sqref="AE500">
    <cfRule type="expression" dxfId="1163" priority="1207">
      <formula>IF(RIGHT(TEXT(AE500,"0.#"),1)=".",FALSE,TRUE)</formula>
    </cfRule>
    <cfRule type="expression" dxfId="1162" priority="1208">
      <formula>IF(RIGHT(TEXT(AE500,"0.#"),1)=".",TRUE,FALSE)</formula>
    </cfRule>
  </conditionalFormatting>
  <conditionalFormatting sqref="AM498">
    <cfRule type="expression" dxfId="1161" priority="1205">
      <formula>IF(RIGHT(TEXT(AM498,"0.#"),1)=".",FALSE,TRUE)</formula>
    </cfRule>
    <cfRule type="expression" dxfId="1160" priority="1206">
      <formula>IF(RIGHT(TEXT(AM498,"0.#"),1)=".",TRUE,FALSE)</formula>
    </cfRule>
  </conditionalFormatting>
  <conditionalFormatting sqref="AM499">
    <cfRule type="expression" dxfId="1159" priority="1203">
      <formula>IF(RIGHT(TEXT(AM499,"0.#"),1)=".",FALSE,TRUE)</formula>
    </cfRule>
    <cfRule type="expression" dxfId="1158" priority="1204">
      <formula>IF(RIGHT(TEXT(AM499,"0.#"),1)=".",TRUE,FALSE)</formula>
    </cfRule>
  </conditionalFormatting>
  <conditionalFormatting sqref="AU498">
    <cfRule type="expression" dxfId="1157" priority="1199">
      <formula>IF(RIGHT(TEXT(AU498,"0.#"),1)=".",FALSE,TRUE)</formula>
    </cfRule>
    <cfRule type="expression" dxfId="1156" priority="1200">
      <formula>IF(RIGHT(TEXT(AU498,"0.#"),1)=".",TRUE,FALSE)</formula>
    </cfRule>
  </conditionalFormatting>
  <conditionalFormatting sqref="AU499">
    <cfRule type="expression" dxfId="1155" priority="1197">
      <formula>IF(RIGHT(TEXT(AU499,"0.#"),1)=".",FALSE,TRUE)</formula>
    </cfRule>
    <cfRule type="expression" dxfId="1154" priority="1198">
      <formula>IF(RIGHT(TEXT(AU499,"0.#"),1)=".",TRUE,FALSE)</formula>
    </cfRule>
  </conditionalFormatting>
  <conditionalFormatting sqref="AU500">
    <cfRule type="expression" dxfId="1153" priority="1195">
      <formula>IF(RIGHT(TEXT(AU500,"0.#"),1)=".",FALSE,TRUE)</formula>
    </cfRule>
    <cfRule type="expression" dxfId="1152" priority="1196">
      <formula>IF(RIGHT(TEXT(AU500,"0.#"),1)=".",TRUE,FALSE)</formula>
    </cfRule>
  </conditionalFormatting>
  <conditionalFormatting sqref="AI500">
    <cfRule type="expression" dxfId="1151" priority="1189">
      <formula>IF(RIGHT(TEXT(AI500,"0.#"),1)=".",FALSE,TRUE)</formula>
    </cfRule>
    <cfRule type="expression" dxfId="1150" priority="1190">
      <formula>IF(RIGHT(TEXT(AI500,"0.#"),1)=".",TRUE,FALSE)</formula>
    </cfRule>
  </conditionalFormatting>
  <conditionalFormatting sqref="AI498">
    <cfRule type="expression" dxfId="1149" priority="1193">
      <formula>IF(RIGHT(TEXT(AI498,"0.#"),1)=".",FALSE,TRUE)</formula>
    </cfRule>
    <cfRule type="expression" dxfId="1148" priority="1194">
      <formula>IF(RIGHT(TEXT(AI498,"0.#"),1)=".",TRUE,FALSE)</formula>
    </cfRule>
  </conditionalFormatting>
  <conditionalFormatting sqref="AI499">
    <cfRule type="expression" dxfId="1147" priority="1191">
      <formula>IF(RIGHT(TEXT(AI499,"0.#"),1)=".",FALSE,TRUE)</formula>
    </cfRule>
    <cfRule type="expression" dxfId="1146" priority="1192">
      <formula>IF(RIGHT(TEXT(AI499,"0.#"),1)=".",TRUE,FALSE)</formula>
    </cfRule>
  </conditionalFormatting>
  <conditionalFormatting sqref="AQ499">
    <cfRule type="expression" dxfId="1145" priority="1187">
      <formula>IF(RIGHT(TEXT(AQ499,"0.#"),1)=".",FALSE,TRUE)</formula>
    </cfRule>
    <cfRule type="expression" dxfId="1144" priority="1188">
      <formula>IF(RIGHT(TEXT(AQ499,"0.#"),1)=".",TRUE,FALSE)</formula>
    </cfRule>
  </conditionalFormatting>
  <conditionalFormatting sqref="AQ500">
    <cfRule type="expression" dxfId="1143" priority="1185">
      <formula>IF(RIGHT(TEXT(AQ500,"0.#"),1)=".",FALSE,TRUE)</formula>
    </cfRule>
    <cfRule type="expression" dxfId="1142" priority="1186">
      <formula>IF(RIGHT(TEXT(AQ500,"0.#"),1)=".",TRUE,FALSE)</formula>
    </cfRule>
  </conditionalFormatting>
  <conditionalFormatting sqref="AQ498">
    <cfRule type="expression" dxfId="1141" priority="1183">
      <formula>IF(RIGHT(TEXT(AQ498,"0.#"),1)=".",FALSE,TRUE)</formula>
    </cfRule>
    <cfRule type="expression" dxfId="1140" priority="1184">
      <formula>IF(RIGHT(TEXT(AQ498,"0.#"),1)=".",TRUE,FALSE)</formula>
    </cfRule>
  </conditionalFormatting>
  <conditionalFormatting sqref="AE503">
    <cfRule type="expression" dxfId="1139" priority="1181">
      <formula>IF(RIGHT(TEXT(AE503,"0.#"),1)=".",FALSE,TRUE)</formula>
    </cfRule>
    <cfRule type="expression" dxfId="1138" priority="1182">
      <formula>IF(RIGHT(TEXT(AE503,"0.#"),1)=".",TRUE,FALSE)</formula>
    </cfRule>
  </conditionalFormatting>
  <conditionalFormatting sqref="AM505">
    <cfRule type="expression" dxfId="1137" priority="1171">
      <formula>IF(RIGHT(TEXT(AM505,"0.#"),1)=".",FALSE,TRUE)</formula>
    </cfRule>
    <cfRule type="expression" dxfId="1136" priority="1172">
      <formula>IF(RIGHT(TEXT(AM505,"0.#"),1)=".",TRUE,FALSE)</formula>
    </cfRule>
  </conditionalFormatting>
  <conditionalFormatting sqref="AE504">
    <cfRule type="expression" dxfId="1135" priority="1179">
      <formula>IF(RIGHT(TEXT(AE504,"0.#"),1)=".",FALSE,TRUE)</formula>
    </cfRule>
    <cfRule type="expression" dxfId="1134" priority="1180">
      <formula>IF(RIGHT(TEXT(AE504,"0.#"),1)=".",TRUE,FALSE)</formula>
    </cfRule>
  </conditionalFormatting>
  <conditionalFormatting sqref="AE505">
    <cfRule type="expression" dxfId="1133" priority="1177">
      <formula>IF(RIGHT(TEXT(AE505,"0.#"),1)=".",FALSE,TRUE)</formula>
    </cfRule>
    <cfRule type="expression" dxfId="1132" priority="1178">
      <formula>IF(RIGHT(TEXT(AE505,"0.#"),1)=".",TRUE,FALSE)</formula>
    </cfRule>
  </conditionalFormatting>
  <conditionalFormatting sqref="AM503">
    <cfRule type="expression" dxfId="1131" priority="1175">
      <formula>IF(RIGHT(TEXT(AM503,"0.#"),1)=".",FALSE,TRUE)</formula>
    </cfRule>
    <cfRule type="expression" dxfId="1130" priority="1176">
      <formula>IF(RIGHT(TEXT(AM503,"0.#"),1)=".",TRUE,FALSE)</formula>
    </cfRule>
  </conditionalFormatting>
  <conditionalFormatting sqref="AM504">
    <cfRule type="expression" dxfId="1129" priority="1173">
      <formula>IF(RIGHT(TEXT(AM504,"0.#"),1)=".",FALSE,TRUE)</formula>
    </cfRule>
    <cfRule type="expression" dxfId="1128" priority="1174">
      <formula>IF(RIGHT(TEXT(AM504,"0.#"),1)=".",TRUE,FALSE)</formula>
    </cfRule>
  </conditionalFormatting>
  <conditionalFormatting sqref="AU503">
    <cfRule type="expression" dxfId="1127" priority="1169">
      <formula>IF(RIGHT(TEXT(AU503,"0.#"),1)=".",FALSE,TRUE)</formula>
    </cfRule>
    <cfRule type="expression" dxfId="1126" priority="1170">
      <formula>IF(RIGHT(TEXT(AU503,"0.#"),1)=".",TRUE,FALSE)</formula>
    </cfRule>
  </conditionalFormatting>
  <conditionalFormatting sqref="AU504">
    <cfRule type="expression" dxfId="1125" priority="1167">
      <formula>IF(RIGHT(TEXT(AU504,"0.#"),1)=".",FALSE,TRUE)</formula>
    </cfRule>
    <cfRule type="expression" dxfId="1124" priority="1168">
      <formula>IF(RIGHT(TEXT(AU504,"0.#"),1)=".",TRUE,FALSE)</formula>
    </cfRule>
  </conditionalFormatting>
  <conditionalFormatting sqref="AU505">
    <cfRule type="expression" dxfId="1123" priority="1165">
      <formula>IF(RIGHT(TEXT(AU505,"0.#"),1)=".",FALSE,TRUE)</formula>
    </cfRule>
    <cfRule type="expression" dxfId="1122" priority="1166">
      <formula>IF(RIGHT(TEXT(AU505,"0.#"),1)=".",TRUE,FALSE)</formula>
    </cfRule>
  </conditionalFormatting>
  <conditionalFormatting sqref="AI505">
    <cfRule type="expression" dxfId="1121" priority="1159">
      <formula>IF(RIGHT(TEXT(AI505,"0.#"),1)=".",FALSE,TRUE)</formula>
    </cfRule>
    <cfRule type="expression" dxfId="1120" priority="1160">
      <formula>IF(RIGHT(TEXT(AI505,"0.#"),1)=".",TRUE,FALSE)</formula>
    </cfRule>
  </conditionalFormatting>
  <conditionalFormatting sqref="AI503">
    <cfRule type="expression" dxfId="1119" priority="1163">
      <formula>IF(RIGHT(TEXT(AI503,"0.#"),1)=".",FALSE,TRUE)</formula>
    </cfRule>
    <cfRule type="expression" dxfId="1118" priority="1164">
      <formula>IF(RIGHT(TEXT(AI503,"0.#"),1)=".",TRUE,FALSE)</formula>
    </cfRule>
  </conditionalFormatting>
  <conditionalFormatting sqref="AI504">
    <cfRule type="expression" dxfId="1117" priority="1161">
      <formula>IF(RIGHT(TEXT(AI504,"0.#"),1)=".",FALSE,TRUE)</formula>
    </cfRule>
    <cfRule type="expression" dxfId="1116" priority="1162">
      <formula>IF(RIGHT(TEXT(AI504,"0.#"),1)=".",TRUE,FALSE)</formula>
    </cfRule>
  </conditionalFormatting>
  <conditionalFormatting sqref="AQ504">
    <cfRule type="expression" dxfId="1115" priority="1157">
      <formula>IF(RIGHT(TEXT(AQ504,"0.#"),1)=".",FALSE,TRUE)</formula>
    </cfRule>
    <cfRule type="expression" dxfId="1114" priority="1158">
      <formula>IF(RIGHT(TEXT(AQ504,"0.#"),1)=".",TRUE,FALSE)</formula>
    </cfRule>
  </conditionalFormatting>
  <conditionalFormatting sqref="AQ505">
    <cfRule type="expression" dxfId="1113" priority="1155">
      <formula>IF(RIGHT(TEXT(AQ505,"0.#"),1)=".",FALSE,TRUE)</formula>
    </cfRule>
    <cfRule type="expression" dxfId="1112" priority="1156">
      <formula>IF(RIGHT(TEXT(AQ505,"0.#"),1)=".",TRUE,FALSE)</formula>
    </cfRule>
  </conditionalFormatting>
  <conditionalFormatting sqref="AQ503">
    <cfRule type="expression" dxfId="1111" priority="1153">
      <formula>IF(RIGHT(TEXT(AQ503,"0.#"),1)=".",FALSE,TRUE)</formula>
    </cfRule>
    <cfRule type="expression" dxfId="1110" priority="1154">
      <formula>IF(RIGHT(TEXT(AQ503,"0.#"),1)=".",TRUE,FALSE)</formula>
    </cfRule>
  </conditionalFormatting>
  <conditionalFormatting sqref="AE508">
    <cfRule type="expression" dxfId="1109" priority="1151">
      <formula>IF(RIGHT(TEXT(AE508,"0.#"),1)=".",FALSE,TRUE)</formula>
    </cfRule>
    <cfRule type="expression" dxfId="1108" priority="1152">
      <formula>IF(RIGHT(TEXT(AE508,"0.#"),1)=".",TRUE,FALSE)</formula>
    </cfRule>
  </conditionalFormatting>
  <conditionalFormatting sqref="AM510">
    <cfRule type="expression" dxfId="1107" priority="1141">
      <formula>IF(RIGHT(TEXT(AM510,"0.#"),1)=".",FALSE,TRUE)</formula>
    </cfRule>
    <cfRule type="expression" dxfId="1106" priority="1142">
      <formula>IF(RIGHT(TEXT(AM510,"0.#"),1)=".",TRUE,FALSE)</formula>
    </cfRule>
  </conditionalFormatting>
  <conditionalFormatting sqref="AE509">
    <cfRule type="expression" dxfId="1105" priority="1149">
      <formula>IF(RIGHT(TEXT(AE509,"0.#"),1)=".",FALSE,TRUE)</formula>
    </cfRule>
    <cfRule type="expression" dxfId="1104" priority="1150">
      <formula>IF(RIGHT(TEXT(AE509,"0.#"),1)=".",TRUE,FALSE)</formula>
    </cfRule>
  </conditionalFormatting>
  <conditionalFormatting sqref="AE510">
    <cfRule type="expression" dxfId="1103" priority="1147">
      <formula>IF(RIGHT(TEXT(AE510,"0.#"),1)=".",FALSE,TRUE)</formula>
    </cfRule>
    <cfRule type="expression" dxfId="1102" priority="1148">
      <formula>IF(RIGHT(TEXT(AE510,"0.#"),1)=".",TRUE,FALSE)</formula>
    </cfRule>
  </conditionalFormatting>
  <conditionalFormatting sqref="AM508">
    <cfRule type="expression" dxfId="1101" priority="1145">
      <formula>IF(RIGHT(TEXT(AM508,"0.#"),1)=".",FALSE,TRUE)</formula>
    </cfRule>
    <cfRule type="expression" dxfId="1100" priority="1146">
      <formula>IF(RIGHT(TEXT(AM508,"0.#"),1)=".",TRUE,FALSE)</formula>
    </cfRule>
  </conditionalFormatting>
  <conditionalFormatting sqref="AM509">
    <cfRule type="expression" dxfId="1099" priority="1143">
      <formula>IF(RIGHT(TEXT(AM509,"0.#"),1)=".",FALSE,TRUE)</formula>
    </cfRule>
    <cfRule type="expression" dxfId="1098" priority="1144">
      <formula>IF(RIGHT(TEXT(AM509,"0.#"),1)=".",TRUE,FALSE)</formula>
    </cfRule>
  </conditionalFormatting>
  <conditionalFormatting sqref="AU508">
    <cfRule type="expression" dxfId="1097" priority="1139">
      <formula>IF(RIGHT(TEXT(AU508,"0.#"),1)=".",FALSE,TRUE)</formula>
    </cfRule>
    <cfRule type="expression" dxfId="1096" priority="1140">
      <formula>IF(RIGHT(TEXT(AU508,"0.#"),1)=".",TRUE,FALSE)</formula>
    </cfRule>
  </conditionalFormatting>
  <conditionalFormatting sqref="AU509">
    <cfRule type="expression" dxfId="1095" priority="1137">
      <formula>IF(RIGHT(TEXT(AU509,"0.#"),1)=".",FALSE,TRUE)</formula>
    </cfRule>
    <cfRule type="expression" dxfId="1094" priority="1138">
      <formula>IF(RIGHT(TEXT(AU509,"0.#"),1)=".",TRUE,FALSE)</formula>
    </cfRule>
  </conditionalFormatting>
  <conditionalFormatting sqref="AU510">
    <cfRule type="expression" dxfId="1093" priority="1135">
      <formula>IF(RIGHT(TEXT(AU510,"0.#"),1)=".",FALSE,TRUE)</formula>
    </cfRule>
    <cfRule type="expression" dxfId="1092" priority="1136">
      <formula>IF(RIGHT(TEXT(AU510,"0.#"),1)=".",TRUE,FALSE)</formula>
    </cfRule>
  </conditionalFormatting>
  <conditionalFormatting sqref="AI510">
    <cfRule type="expression" dxfId="1091" priority="1129">
      <formula>IF(RIGHT(TEXT(AI510,"0.#"),1)=".",FALSE,TRUE)</formula>
    </cfRule>
    <cfRule type="expression" dxfId="1090" priority="1130">
      <formula>IF(RIGHT(TEXT(AI510,"0.#"),1)=".",TRUE,FALSE)</formula>
    </cfRule>
  </conditionalFormatting>
  <conditionalFormatting sqref="AI508">
    <cfRule type="expression" dxfId="1089" priority="1133">
      <formula>IF(RIGHT(TEXT(AI508,"0.#"),1)=".",FALSE,TRUE)</formula>
    </cfRule>
    <cfRule type="expression" dxfId="1088" priority="1134">
      <formula>IF(RIGHT(TEXT(AI508,"0.#"),1)=".",TRUE,FALSE)</formula>
    </cfRule>
  </conditionalFormatting>
  <conditionalFormatting sqref="AI509">
    <cfRule type="expression" dxfId="1087" priority="1131">
      <formula>IF(RIGHT(TEXT(AI509,"0.#"),1)=".",FALSE,TRUE)</formula>
    </cfRule>
    <cfRule type="expression" dxfId="1086" priority="1132">
      <formula>IF(RIGHT(TEXT(AI509,"0.#"),1)=".",TRUE,FALSE)</formula>
    </cfRule>
  </conditionalFormatting>
  <conditionalFormatting sqref="AQ509">
    <cfRule type="expression" dxfId="1085" priority="1127">
      <formula>IF(RIGHT(TEXT(AQ509,"0.#"),1)=".",FALSE,TRUE)</formula>
    </cfRule>
    <cfRule type="expression" dxfId="1084" priority="1128">
      <formula>IF(RIGHT(TEXT(AQ509,"0.#"),1)=".",TRUE,FALSE)</formula>
    </cfRule>
  </conditionalFormatting>
  <conditionalFormatting sqref="AQ510">
    <cfRule type="expression" dxfId="1083" priority="1125">
      <formula>IF(RIGHT(TEXT(AQ510,"0.#"),1)=".",FALSE,TRUE)</formula>
    </cfRule>
    <cfRule type="expression" dxfId="1082" priority="1126">
      <formula>IF(RIGHT(TEXT(AQ510,"0.#"),1)=".",TRUE,FALSE)</formula>
    </cfRule>
  </conditionalFormatting>
  <conditionalFormatting sqref="AQ508">
    <cfRule type="expression" dxfId="1081" priority="1123">
      <formula>IF(RIGHT(TEXT(AQ508,"0.#"),1)=".",FALSE,TRUE)</formula>
    </cfRule>
    <cfRule type="expression" dxfId="1080" priority="1124">
      <formula>IF(RIGHT(TEXT(AQ508,"0.#"),1)=".",TRUE,FALSE)</formula>
    </cfRule>
  </conditionalFormatting>
  <conditionalFormatting sqref="AE513">
    <cfRule type="expression" dxfId="1079" priority="1121">
      <formula>IF(RIGHT(TEXT(AE513,"0.#"),1)=".",FALSE,TRUE)</formula>
    </cfRule>
    <cfRule type="expression" dxfId="1078" priority="1122">
      <formula>IF(RIGHT(TEXT(AE513,"0.#"),1)=".",TRUE,FALSE)</formula>
    </cfRule>
  </conditionalFormatting>
  <conditionalFormatting sqref="AM515">
    <cfRule type="expression" dxfId="1077" priority="1111">
      <formula>IF(RIGHT(TEXT(AM515,"0.#"),1)=".",FALSE,TRUE)</formula>
    </cfRule>
    <cfRule type="expression" dxfId="1076" priority="1112">
      <formula>IF(RIGHT(TEXT(AM515,"0.#"),1)=".",TRUE,FALSE)</formula>
    </cfRule>
  </conditionalFormatting>
  <conditionalFormatting sqref="AE514">
    <cfRule type="expression" dxfId="1075" priority="1119">
      <formula>IF(RIGHT(TEXT(AE514,"0.#"),1)=".",FALSE,TRUE)</formula>
    </cfRule>
    <cfRule type="expression" dxfId="1074" priority="1120">
      <formula>IF(RIGHT(TEXT(AE514,"0.#"),1)=".",TRUE,FALSE)</formula>
    </cfRule>
  </conditionalFormatting>
  <conditionalFormatting sqref="AE515">
    <cfRule type="expression" dxfId="1073" priority="1117">
      <formula>IF(RIGHT(TEXT(AE515,"0.#"),1)=".",FALSE,TRUE)</formula>
    </cfRule>
    <cfRule type="expression" dxfId="1072" priority="1118">
      <formula>IF(RIGHT(TEXT(AE515,"0.#"),1)=".",TRUE,FALSE)</formula>
    </cfRule>
  </conditionalFormatting>
  <conditionalFormatting sqref="AM513">
    <cfRule type="expression" dxfId="1071" priority="1115">
      <formula>IF(RIGHT(TEXT(AM513,"0.#"),1)=".",FALSE,TRUE)</formula>
    </cfRule>
    <cfRule type="expression" dxfId="1070" priority="1116">
      <formula>IF(RIGHT(TEXT(AM513,"0.#"),1)=".",TRUE,FALSE)</formula>
    </cfRule>
  </conditionalFormatting>
  <conditionalFormatting sqref="AM514">
    <cfRule type="expression" dxfId="1069" priority="1113">
      <formula>IF(RIGHT(TEXT(AM514,"0.#"),1)=".",FALSE,TRUE)</formula>
    </cfRule>
    <cfRule type="expression" dxfId="1068" priority="1114">
      <formula>IF(RIGHT(TEXT(AM514,"0.#"),1)=".",TRUE,FALSE)</formula>
    </cfRule>
  </conditionalFormatting>
  <conditionalFormatting sqref="AU513">
    <cfRule type="expression" dxfId="1067" priority="1109">
      <formula>IF(RIGHT(TEXT(AU513,"0.#"),1)=".",FALSE,TRUE)</formula>
    </cfRule>
    <cfRule type="expression" dxfId="1066" priority="1110">
      <formula>IF(RIGHT(TEXT(AU513,"0.#"),1)=".",TRUE,FALSE)</formula>
    </cfRule>
  </conditionalFormatting>
  <conditionalFormatting sqref="AU514">
    <cfRule type="expression" dxfId="1065" priority="1107">
      <formula>IF(RIGHT(TEXT(AU514,"0.#"),1)=".",FALSE,TRUE)</formula>
    </cfRule>
    <cfRule type="expression" dxfId="1064" priority="1108">
      <formula>IF(RIGHT(TEXT(AU514,"0.#"),1)=".",TRUE,FALSE)</formula>
    </cfRule>
  </conditionalFormatting>
  <conditionalFormatting sqref="AU515">
    <cfRule type="expression" dxfId="1063" priority="1105">
      <formula>IF(RIGHT(TEXT(AU515,"0.#"),1)=".",FALSE,TRUE)</formula>
    </cfRule>
    <cfRule type="expression" dxfId="1062" priority="1106">
      <formula>IF(RIGHT(TEXT(AU515,"0.#"),1)=".",TRUE,FALSE)</formula>
    </cfRule>
  </conditionalFormatting>
  <conditionalFormatting sqref="AI515">
    <cfRule type="expression" dxfId="1061" priority="1099">
      <formula>IF(RIGHT(TEXT(AI515,"0.#"),1)=".",FALSE,TRUE)</formula>
    </cfRule>
    <cfRule type="expression" dxfId="1060" priority="1100">
      <formula>IF(RIGHT(TEXT(AI515,"0.#"),1)=".",TRUE,FALSE)</formula>
    </cfRule>
  </conditionalFormatting>
  <conditionalFormatting sqref="AI513">
    <cfRule type="expression" dxfId="1059" priority="1103">
      <formula>IF(RIGHT(TEXT(AI513,"0.#"),1)=".",FALSE,TRUE)</formula>
    </cfRule>
    <cfRule type="expression" dxfId="1058" priority="1104">
      <formula>IF(RIGHT(TEXT(AI513,"0.#"),1)=".",TRUE,FALSE)</formula>
    </cfRule>
  </conditionalFormatting>
  <conditionalFormatting sqref="AI514">
    <cfRule type="expression" dxfId="1057" priority="1101">
      <formula>IF(RIGHT(TEXT(AI514,"0.#"),1)=".",FALSE,TRUE)</formula>
    </cfRule>
    <cfRule type="expression" dxfId="1056" priority="1102">
      <formula>IF(RIGHT(TEXT(AI514,"0.#"),1)=".",TRUE,FALSE)</formula>
    </cfRule>
  </conditionalFormatting>
  <conditionalFormatting sqref="AQ514">
    <cfRule type="expression" dxfId="1055" priority="1097">
      <formula>IF(RIGHT(TEXT(AQ514,"0.#"),1)=".",FALSE,TRUE)</formula>
    </cfRule>
    <cfRule type="expression" dxfId="1054" priority="1098">
      <formula>IF(RIGHT(TEXT(AQ514,"0.#"),1)=".",TRUE,FALSE)</formula>
    </cfRule>
  </conditionalFormatting>
  <conditionalFormatting sqref="AQ515">
    <cfRule type="expression" dxfId="1053" priority="1095">
      <formula>IF(RIGHT(TEXT(AQ515,"0.#"),1)=".",FALSE,TRUE)</formula>
    </cfRule>
    <cfRule type="expression" dxfId="1052" priority="1096">
      <formula>IF(RIGHT(TEXT(AQ515,"0.#"),1)=".",TRUE,FALSE)</formula>
    </cfRule>
  </conditionalFormatting>
  <conditionalFormatting sqref="AQ513">
    <cfRule type="expression" dxfId="1051" priority="1093">
      <formula>IF(RIGHT(TEXT(AQ513,"0.#"),1)=".",FALSE,TRUE)</formula>
    </cfRule>
    <cfRule type="expression" dxfId="1050" priority="1094">
      <formula>IF(RIGHT(TEXT(AQ513,"0.#"),1)=".",TRUE,FALSE)</formula>
    </cfRule>
  </conditionalFormatting>
  <conditionalFormatting sqref="AE522">
    <cfRule type="expression" dxfId="1049" priority="1091">
      <formula>IF(RIGHT(TEXT(AE522,"0.#"),1)=".",FALSE,TRUE)</formula>
    </cfRule>
    <cfRule type="expression" dxfId="1048" priority="1092">
      <formula>IF(RIGHT(TEXT(AE522,"0.#"),1)=".",TRUE,FALSE)</formula>
    </cfRule>
  </conditionalFormatting>
  <conditionalFormatting sqref="AM524">
    <cfRule type="expression" dxfId="1047" priority="1081">
      <formula>IF(RIGHT(TEXT(AM524,"0.#"),1)=".",FALSE,TRUE)</formula>
    </cfRule>
    <cfRule type="expression" dxfId="1046" priority="1082">
      <formula>IF(RIGHT(TEXT(AM524,"0.#"),1)=".",TRUE,FALSE)</formula>
    </cfRule>
  </conditionalFormatting>
  <conditionalFormatting sqref="AE523">
    <cfRule type="expression" dxfId="1045" priority="1089">
      <formula>IF(RIGHT(TEXT(AE523,"0.#"),1)=".",FALSE,TRUE)</formula>
    </cfRule>
    <cfRule type="expression" dxfId="1044" priority="1090">
      <formula>IF(RIGHT(TEXT(AE523,"0.#"),1)=".",TRUE,FALSE)</formula>
    </cfRule>
  </conditionalFormatting>
  <conditionalFormatting sqref="AE524">
    <cfRule type="expression" dxfId="1043" priority="1087">
      <formula>IF(RIGHT(TEXT(AE524,"0.#"),1)=".",FALSE,TRUE)</formula>
    </cfRule>
    <cfRule type="expression" dxfId="1042" priority="1088">
      <formula>IF(RIGHT(TEXT(AE524,"0.#"),1)=".",TRUE,FALSE)</formula>
    </cfRule>
  </conditionalFormatting>
  <conditionalFormatting sqref="AM522">
    <cfRule type="expression" dxfId="1041" priority="1085">
      <formula>IF(RIGHT(TEXT(AM522,"0.#"),1)=".",FALSE,TRUE)</formula>
    </cfRule>
    <cfRule type="expression" dxfId="1040" priority="1086">
      <formula>IF(RIGHT(TEXT(AM522,"0.#"),1)=".",TRUE,FALSE)</formula>
    </cfRule>
  </conditionalFormatting>
  <conditionalFormatting sqref="AM523">
    <cfRule type="expression" dxfId="1039" priority="1083">
      <formula>IF(RIGHT(TEXT(AM523,"0.#"),1)=".",FALSE,TRUE)</formula>
    </cfRule>
    <cfRule type="expression" dxfId="1038" priority="1084">
      <formula>IF(RIGHT(TEXT(AM523,"0.#"),1)=".",TRUE,FALSE)</formula>
    </cfRule>
  </conditionalFormatting>
  <conditionalFormatting sqref="AU522">
    <cfRule type="expression" dxfId="1037" priority="1079">
      <formula>IF(RIGHT(TEXT(AU522,"0.#"),1)=".",FALSE,TRUE)</formula>
    </cfRule>
    <cfRule type="expression" dxfId="1036" priority="1080">
      <formula>IF(RIGHT(TEXT(AU522,"0.#"),1)=".",TRUE,FALSE)</formula>
    </cfRule>
  </conditionalFormatting>
  <conditionalFormatting sqref="AU523">
    <cfRule type="expression" dxfId="1035" priority="1077">
      <formula>IF(RIGHT(TEXT(AU523,"0.#"),1)=".",FALSE,TRUE)</formula>
    </cfRule>
    <cfRule type="expression" dxfId="1034" priority="1078">
      <formula>IF(RIGHT(TEXT(AU523,"0.#"),1)=".",TRUE,FALSE)</formula>
    </cfRule>
  </conditionalFormatting>
  <conditionalFormatting sqref="AU524">
    <cfRule type="expression" dxfId="1033" priority="1075">
      <formula>IF(RIGHT(TEXT(AU524,"0.#"),1)=".",FALSE,TRUE)</formula>
    </cfRule>
    <cfRule type="expression" dxfId="1032" priority="1076">
      <formula>IF(RIGHT(TEXT(AU524,"0.#"),1)=".",TRUE,FALSE)</formula>
    </cfRule>
  </conditionalFormatting>
  <conditionalFormatting sqref="AI524">
    <cfRule type="expression" dxfId="1031" priority="1069">
      <formula>IF(RIGHT(TEXT(AI524,"0.#"),1)=".",FALSE,TRUE)</formula>
    </cfRule>
    <cfRule type="expression" dxfId="1030" priority="1070">
      <formula>IF(RIGHT(TEXT(AI524,"0.#"),1)=".",TRUE,FALSE)</formula>
    </cfRule>
  </conditionalFormatting>
  <conditionalFormatting sqref="AI522">
    <cfRule type="expression" dxfId="1029" priority="1073">
      <formula>IF(RIGHT(TEXT(AI522,"0.#"),1)=".",FALSE,TRUE)</formula>
    </cfRule>
    <cfRule type="expression" dxfId="1028" priority="1074">
      <formula>IF(RIGHT(TEXT(AI522,"0.#"),1)=".",TRUE,FALSE)</formula>
    </cfRule>
  </conditionalFormatting>
  <conditionalFormatting sqref="AI523">
    <cfRule type="expression" dxfId="1027" priority="1071">
      <formula>IF(RIGHT(TEXT(AI523,"0.#"),1)=".",FALSE,TRUE)</formula>
    </cfRule>
    <cfRule type="expression" dxfId="1026" priority="1072">
      <formula>IF(RIGHT(TEXT(AI523,"0.#"),1)=".",TRUE,FALSE)</formula>
    </cfRule>
  </conditionalFormatting>
  <conditionalFormatting sqref="AQ523">
    <cfRule type="expression" dxfId="1025" priority="1067">
      <formula>IF(RIGHT(TEXT(AQ523,"0.#"),1)=".",FALSE,TRUE)</formula>
    </cfRule>
    <cfRule type="expression" dxfId="1024" priority="1068">
      <formula>IF(RIGHT(TEXT(AQ523,"0.#"),1)=".",TRUE,FALSE)</formula>
    </cfRule>
  </conditionalFormatting>
  <conditionalFormatting sqref="AQ524">
    <cfRule type="expression" dxfId="1023" priority="1065">
      <formula>IF(RIGHT(TEXT(AQ524,"0.#"),1)=".",FALSE,TRUE)</formula>
    </cfRule>
    <cfRule type="expression" dxfId="1022" priority="1066">
      <formula>IF(RIGHT(TEXT(AQ524,"0.#"),1)=".",TRUE,FALSE)</formula>
    </cfRule>
  </conditionalFormatting>
  <conditionalFormatting sqref="AQ522">
    <cfRule type="expression" dxfId="1021" priority="1063">
      <formula>IF(RIGHT(TEXT(AQ522,"0.#"),1)=".",FALSE,TRUE)</formula>
    </cfRule>
    <cfRule type="expression" dxfId="1020" priority="1064">
      <formula>IF(RIGHT(TEXT(AQ522,"0.#"),1)=".",TRUE,FALSE)</formula>
    </cfRule>
  </conditionalFormatting>
  <conditionalFormatting sqref="AE527">
    <cfRule type="expression" dxfId="1019" priority="1061">
      <formula>IF(RIGHT(TEXT(AE527,"0.#"),1)=".",FALSE,TRUE)</formula>
    </cfRule>
    <cfRule type="expression" dxfId="1018" priority="1062">
      <formula>IF(RIGHT(TEXT(AE527,"0.#"),1)=".",TRUE,FALSE)</formula>
    </cfRule>
  </conditionalFormatting>
  <conditionalFormatting sqref="AM529">
    <cfRule type="expression" dxfId="1017" priority="1051">
      <formula>IF(RIGHT(TEXT(AM529,"0.#"),1)=".",FALSE,TRUE)</formula>
    </cfRule>
    <cfRule type="expression" dxfId="1016" priority="1052">
      <formula>IF(RIGHT(TEXT(AM529,"0.#"),1)=".",TRUE,FALSE)</formula>
    </cfRule>
  </conditionalFormatting>
  <conditionalFormatting sqref="AE528">
    <cfRule type="expression" dxfId="1015" priority="1059">
      <formula>IF(RIGHT(TEXT(AE528,"0.#"),1)=".",FALSE,TRUE)</formula>
    </cfRule>
    <cfRule type="expression" dxfId="1014" priority="1060">
      <formula>IF(RIGHT(TEXT(AE528,"0.#"),1)=".",TRUE,FALSE)</formula>
    </cfRule>
  </conditionalFormatting>
  <conditionalFormatting sqref="AE529">
    <cfRule type="expression" dxfId="1013" priority="1057">
      <formula>IF(RIGHT(TEXT(AE529,"0.#"),1)=".",FALSE,TRUE)</formula>
    </cfRule>
    <cfRule type="expression" dxfId="1012" priority="1058">
      <formula>IF(RIGHT(TEXT(AE529,"0.#"),1)=".",TRUE,FALSE)</formula>
    </cfRule>
  </conditionalFormatting>
  <conditionalFormatting sqref="AM527">
    <cfRule type="expression" dxfId="1011" priority="1055">
      <formula>IF(RIGHT(TEXT(AM527,"0.#"),1)=".",FALSE,TRUE)</formula>
    </cfRule>
    <cfRule type="expression" dxfId="1010" priority="1056">
      <formula>IF(RIGHT(TEXT(AM527,"0.#"),1)=".",TRUE,FALSE)</formula>
    </cfRule>
  </conditionalFormatting>
  <conditionalFormatting sqref="AM528">
    <cfRule type="expression" dxfId="1009" priority="1053">
      <formula>IF(RIGHT(TEXT(AM528,"0.#"),1)=".",FALSE,TRUE)</formula>
    </cfRule>
    <cfRule type="expression" dxfId="1008" priority="1054">
      <formula>IF(RIGHT(TEXT(AM528,"0.#"),1)=".",TRUE,FALSE)</formula>
    </cfRule>
  </conditionalFormatting>
  <conditionalFormatting sqref="AU527">
    <cfRule type="expression" dxfId="1007" priority="1049">
      <formula>IF(RIGHT(TEXT(AU527,"0.#"),1)=".",FALSE,TRUE)</formula>
    </cfRule>
    <cfRule type="expression" dxfId="1006" priority="1050">
      <formula>IF(RIGHT(TEXT(AU527,"0.#"),1)=".",TRUE,FALSE)</formula>
    </cfRule>
  </conditionalFormatting>
  <conditionalFormatting sqref="AU528">
    <cfRule type="expression" dxfId="1005" priority="1047">
      <formula>IF(RIGHT(TEXT(AU528,"0.#"),1)=".",FALSE,TRUE)</formula>
    </cfRule>
    <cfRule type="expression" dxfId="1004" priority="1048">
      <formula>IF(RIGHT(TEXT(AU528,"0.#"),1)=".",TRUE,FALSE)</formula>
    </cfRule>
  </conditionalFormatting>
  <conditionalFormatting sqref="AU529">
    <cfRule type="expression" dxfId="1003" priority="1045">
      <formula>IF(RIGHT(TEXT(AU529,"0.#"),1)=".",FALSE,TRUE)</formula>
    </cfRule>
    <cfRule type="expression" dxfId="1002" priority="1046">
      <formula>IF(RIGHT(TEXT(AU529,"0.#"),1)=".",TRUE,FALSE)</formula>
    </cfRule>
  </conditionalFormatting>
  <conditionalFormatting sqref="AI529">
    <cfRule type="expression" dxfId="1001" priority="1039">
      <formula>IF(RIGHT(TEXT(AI529,"0.#"),1)=".",FALSE,TRUE)</formula>
    </cfRule>
    <cfRule type="expression" dxfId="1000" priority="1040">
      <formula>IF(RIGHT(TEXT(AI529,"0.#"),1)=".",TRUE,FALSE)</formula>
    </cfRule>
  </conditionalFormatting>
  <conditionalFormatting sqref="AI527">
    <cfRule type="expression" dxfId="999" priority="1043">
      <formula>IF(RIGHT(TEXT(AI527,"0.#"),1)=".",FALSE,TRUE)</formula>
    </cfRule>
    <cfRule type="expression" dxfId="998" priority="1044">
      <formula>IF(RIGHT(TEXT(AI527,"0.#"),1)=".",TRUE,FALSE)</formula>
    </cfRule>
  </conditionalFormatting>
  <conditionalFormatting sqref="AI528">
    <cfRule type="expression" dxfId="997" priority="1041">
      <formula>IF(RIGHT(TEXT(AI528,"0.#"),1)=".",FALSE,TRUE)</formula>
    </cfRule>
    <cfRule type="expression" dxfId="996" priority="1042">
      <formula>IF(RIGHT(TEXT(AI528,"0.#"),1)=".",TRUE,FALSE)</formula>
    </cfRule>
  </conditionalFormatting>
  <conditionalFormatting sqref="AQ528">
    <cfRule type="expression" dxfId="995" priority="1037">
      <formula>IF(RIGHT(TEXT(AQ528,"0.#"),1)=".",FALSE,TRUE)</formula>
    </cfRule>
    <cfRule type="expression" dxfId="994" priority="1038">
      <formula>IF(RIGHT(TEXT(AQ528,"0.#"),1)=".",TRUE,FALSE)</formula>
    </cfRule>
  </conditionalFormatting>
  <conditionalFormatting sqref="AQ529">
    <cfRule type="expression" dxfId="993" priority="1035">
      <formula>IF(RIGHT(TEXT(AQ529,"0.#"),1)=".",FALSE,TRUE)</formula>
    </cfRule>
    <cfRule type="expression" dxfId="992" priority="1036">
      <formula>IF(RIGHT(TEXT(AQ529,"0.#"),1)=".",TRUE,FALSE)</formula>
    </cfRule>
  </conditionalFormatting>
  <conditionalFormatting sqref="AQ527">
    <cfRule type="expression" dxfId="991" priority="1033">
      <formula>IF(RIGHT(TEXT(AQ527,"0.#"),1)=".",FALSE,TRUE)</formula>
    </cfRule>
    <cfRule type="expression" dxfId="990" priority="1034">
      <formula>IF(RIGHT(TEXT(AQ527,"0.#"),1)=".",TRUE,FALSE)</formula>
    </cfRule>
  </conditionalFormatting>
  <conditionalFormatting sqref="AE532">
    <cfRule type="expression" dxfId="989" priority="1031">
      <formula>IF(RIGHT(TEXT(AE532,"0.#"),1)=".",FALSE,TRUE)</formula>
    </cfRule>
    <cfRule type="expression" dxfId="988" priority="1032">
      <formula>IF(RIGHT(TEXT(AE532,"0.#"),1)=".",TRUE,FALSE)</formula>
    </cfRule>
  </conditionalFormatting>
  <conditionalFormatting sqref="AM534">
    <cfRule type="expression" dxfId="987" priority="1021">
      <formula>IF(RIGHT(TEXT(AM534,"0.#"),1)=".",FALSE,TRUE)</formula>
    </cfRule>
    <cfRule type="expression" dxfId="986" priority="1022">
      <formula>IF(RIGHT(TEXT(AM534,"0.#"),1)=".",TRUE,FALSE)</formula>
    </cfRule>
  </conditionalFormatting>
  <conditionalFormatting sqref="AE533">
    <cfRule type="expression" dxfId="985" priority="1029">
      <formula>IF(RIGHT(TEXT(AE533,"0.#"),1)=".",FALSE,TRUE)</formula>
    </cfRule>
    <cfRule type="expression" dxfId="984" priority="1030">
      <formula>IF(RIGHT(TEXT(AE533,"0.#"),1)=".",TRUE,FALSE)</formula>
    </cfRule>
  </conditionalFormatting>
  <conditionalFormatting sqref="AE534">
    <cfRule type="expression" dxfId="983" priority="1027">
      <formula>IF(RIGHT(TEXT(AE534,"0.#"),1)=".",FALSE,TRUE)</formula>
    </cfRule>
    <cfRule type="expression" dxfId="982" priority="1028">
      <formula>IF(RIGHT(TEXT(AE534,"0.#"),1)=".",TRUE,FALSE)</formula>
    </cfRule>
  </conditionalFormatting>
  <conditionalFormatting sqref="AM532">
    <cfRule type="expression" dxfId="981" priority="1025">
      <formula>IF(RIGHT(TEXT(AM532,"0.#"),1)=".",FALSE,TRUE)</formula>
    </cfRule>
    <cfRule type="expression" dxfId="980" priority="1026">
      <formula>IF(RIGHT(TEXT(AM532,"0.#"),1)=".",TRUE,FALSE)</formula>
    </cfRule>
  </conditionalFormatting>
  <conditionalFormatting sqref="AM533">
    <cfRule type="expression" dxfId="979" priority="1023">
      <formula>IF(RIGHT(TEXT(AM533,"0.#"),1)=".",FALSE,TRUE)</formula>
    </cfRule>
    <cfRule type="expression" dxfId="978" priority="1024">
      <formula>IF(RIGHT(TEXT(AM533,"0.#"),1)=".",TRUE,FALSE)</formula>
    </cfRule>
  </conditionalFormatting>
  <conditionalFormatting sqref="AU532">
    <cfRule type="expression" dxfId="977" priority="1019">
      <formula>IF(RIGHT(TEXT(AU532,"0.#"),1)=".",FALSE,TRUE)</formula>
    </cfRule>
    <cfRule type="expression" dxfId="976" priority="1020">
      <formula>IF(RIGHT(TEXT(AU532,"0.#"),1)=".",TRUE,FALSE)</formula>
    </cfRule>
  </conditionalFormatting>
  <conditionalFormatting sqref="AU533">
    <cfRule type="expression" dxfId="975" priority="1017">
      <formula>IF(RIGHT(TEXT(AU533,"0.#"),1)=".",FALSE,TRUE)</formula>
    </cfRule>
    <cfRule type="expression" dxfId="974" priority="1018">
      <formula>IF(RIGHT(TEXT(AU533,"0.#"),1)=".",TRUE,FALSE)</formula>
    </cfRule>
  </conditionalFormatting>
  <conditionalFormatting sqref="AU534">
    <cfRule type="expression" dxfId="973" priority="1015">
      <formula>IF(RIGHT(TEXT(AU534,"0.#"),1)=".",FALSE,TRUE)</formula>
    </cfRule>
    <cfRule type="expression" dxfId="972" priority="1016">
      <formula>IF(RIGHT(TEXT(AU534,"0.#"),1)=".",TRUE,FALSE)</formula>
    </cfRule>
  </conditionalFormatting>
  <conditionalFormatting sqref="AI534">
    <cfRule type="expression" dxfId="971" priority="1009">
      <formula>IF(RIGHT(TEXT(AI534,"0.#"),1)=".",FALSE,TRUE)</formula>
    </cfRule>
    <cfRule type="expression" dxfId="970" priority="1010">
      <formula>IF(RIGHT(TEXT(AI534,"0.#"),1)=".",TRUE,FALSE)</formula>
    </cfRule>
  </conditionalFormatting>
  <conditionalFormatting sqref="AI532">
    <cfRule type="expression" dxfId="969" priority="1013">
      <formula>IF(RIGHT(TEXT(AI532,"0.#"),1)=".",FALSE,TRUE)</formula>
    </cfRule>
    <cfRule type="expression" dxfId="968" priority="1014">
      <formula>IF(RIGHT(TEXT(AI532,"0.#"),1)=".",TRUE,FALSE)</formula>
    </cfRule>
  </conditionalFormatting>
  <conditionalFormatting sqref="AI533">
    <cfRule type="expression" dxfId="967" priority="1011">
      <formula>IF(RIGHT(TEXT(AI533,"0.#"),1)=".",FALSE,TRUE)</formula>
    </cfRule>
    <cfRule type="expression" dxfId="966" priority="1012">
      <formula>IF(RIGHT(TEXT(AI533,"0.#"),1)=".",TRUE,FALSE)</formula>
    </cfRule>
  </conditionalFormatting>
  <conditionalFormatting sqref="AQ533">
    <cfRule type="expression" dxfId="965" priority="1007">
      <formula>IF(RIGHT(TEXT(AQ533,"0.#"),1)=".",FALSE,TRUE)</formula>
    </cfRule>
    <cfRule type="expression" dxfId="964" priority="1008">
      <formula>IF(RIGHT(TEXT(AQ533,"0.#"),1)=".",TRUE,FALSE)</formula>
    </cfRule>
  </conditionalFormatting>
  <conditionalFormatting sqref="AQ534">
    <cfRule type="expression" dxfId="963" priority="1005">
      <formula>IF(RIGHT(TEXT(AQ534,"0.#"),1)=".",FALSE,TRUE)</formula>
    </cfRule>
    <cfRule type="expression" dxfId="962" priority="1006">
      <formula>IF(RIGHT(TEXT(AQ534,"0.#"),1)=".",TRUE,FALSE)</formula>
    </cfRule>
  </conditionalFormatting>
  <conditionalFormatting sqref="AQ532">
    <cfRule type="expression" dxfId="961" priority="1003">
      <formula>IF(RIGHT(TEXT(AQ532,"0.#"),1)=".",FALSE,TRUE)</formula>
    </cfRule>
    <cfRule type="expression" dxfId="960" priority="1004">
      <formula>IF(RIGHT(TEXT(AQ532,"0.#"),1)=".",TRUE,FALSE)</formula>
    </cfRule>
  </conditionalFormatting>
  <conditionalFormatting sqref="AE537">
    <cfRule type="expression" dxfId="959" priority="1001">
      <formula>IF(RIGHT(TEXT(AE537,"0.#"),1)=".",FALSE,TRUE)</formula>
    </cfRule>
    <cfRule type="expression" dxfId="958" priority="1002">
      <formula>IF(RIGHT(TEXT(AE537,"0.#"),1)=".",TRUE,FALSE)</formula>
    </cfRule>
  </conditionalFormatting>
  <conditionalFormatting sqref="AM539">
    <cfRule type="expression" dxfId="957" priority="991">
      <formula>IF(RIGHT(TEXT(AM539,"0.#"),1)=".",FALSE,TRUE)</formula>
    </cfRule>
    <cfRule type="expression" dxfId="956" priority="992">
      <formula>IF(RIGHT(TEXT(AM539,"0.#"),1)=".",TRUE,FALSE)</formula>
    </cfRule>
  </conditionalFormatting>
  <conditionalFormatting sqref="AE538">
    <cfRule type="expression" dxfId="955" priority="999">
      <formula>IF(RIGHT(TEXT(AE538,"0.#"),1)=".",FALSE,TRUE)</formula>
    </cfRule>
    <cfRule type="expression" dxfId="954" priority="1000">
      <formula>IF(RIGHT(TEXT(AE538,"0.#"),1)=".",TRUE,FALSE)</formula>
    </cfRule>
  </conditionalFormatting>
  <conditionalFormatting sqref="AE539">
    <cfRule type="expression" dxfId="953" priority="997">
      <formula>IF(RIGHT(TEXT(AE539,"0.#"),1)=".",FALSE,TRUE)</formula>
    </cfRule>
    <cfRule type="expression" dxfId="952" priority="998">
      <formula>IF(RIGHT(TEXT(AE539,"0.#"),1)=".",TRUE,FALSE)</formula>
    </cfRule>
  </conditionalFormatting>
  <conditionalFormatting sqref="AM537">
    <cfRule type="expression" dxfId="951" priority="995">
      <formula>IF(RIGHT(TEXT(AM537,"0.#"),1)=".",FALSE,TRUE)</formula>
    </cfRule>
    <cfRule type="expression" dxfId="950" priority="996">
      <formula>IF(RIGHT(TEXT(AM537,"0.#"),1)=".",TRUE,FALSE)</formula>
    </cfRule>
  </conditionalFormatting>
  <conditionalFormatting sqref="AM538">
    <cfRule type="expression" dxfId="949" priority="993">
      <formula>IF(RIGHT(TEXT(AM538,"0.#"),1)=".",FALSE,TRUE)</formula>
    </cfRule>
    <cfRule type="expression" dxfId="948" priority="994">
      <formula>IF(RIGHT(TEXT(AM538,"0.#"),1)=".",TRUE,FALSE)</formula>
    </cfRule>
  </conditionalFormatting>
  <conditionalFormatting sqref="AU537">
    <cfRule type="expression" dxfId="947" priority="989">
      <formula>IF(RIGHT(TEXT(AU537,"0.#"),1)=".",FALSE,TRUE)</formula>
    </cfRule>
    <cfRule type="expression" dxfId="946" priority="990">
      <formula>IF(RIGHT(TEXT(AU537,"0.#"),1)=".",TRUE,FALSE)</formula>
    </cfRule>
  </conditionalFormatting>
  <conditionalFormatting sqref="AU538">
    <cfRule type="expression" dxfId="945" priority="987">
      <formula>IF(RIGHT(TEXT(AU538,"0.#"),1)=".",FALSE,TRUE)</formula>
    </cfRule>
    <cfRule type="expression" dxfId="944" priority="988">
      <formula>IF(RIGHT(TEXT(AU538,"0.#"),1)=".",TRUE,FALSE)</formula>
    </cfRule>
  </conditionalFormatting>
  <conditionalFormatting sqref="AU539">
    <cfRule type="expression" dxfId="943" priority="985">
      <formula>IF(RIGHT(TEXT(AU539,"0.#"),1)=".",FALSE,TRUE)</formula>
    </cfRule>
    <cfRule type="expression" dxfId="942" priority="986">
      <formula>IF(RIGHT(TEXT(AU539,"0.#"),1)=".",TRUE,FALSE)</formula>
    </cfRule>
  </conditionalFormatting>
  <conditionalFormatting sqref="AI539">
    <cfRule type="expression" dxfId="941" priority="979">
      <formula>IF(RIGHT(TEXT(AI539,"0.#"),1)=".",FALSE,TRUE)</formula>
    </cfRule>
    <cfRule type="expression" dxfId="940" priority="980">
      <formula>IF(RIGHT(TEXT(AI539,"0.#"),1)=".",TRUE,FALSE)</formula>
    </cfRule>
  </conditionalFormatting>
  <conditionalFormatting sqref="AI537">
    <cfRule type="expression" dxfId="939" priority="983">
      <formula>IF(RIGHT(TEXT(AI537,"0.#"),1)=".",FALSE,TRUE)</formula>
    </cfRule>
    <cfRule type="expression" dxfId="938" priority="984">
      <formula>IF(RIGHT(TEXT(AI537,"0.#"),1)=".",TRUE,FALSE)</formula>
    </cfRule>
  </conditionalFormatting>
  <conditionalFormatting sqref="AI538">
    <cfRule type="expression" dxfId="937" priority="981">
      <formula>IF(RIGHT(TEXT(AI538,"0.#"),1)=".",FALSE,TRUE)</formula>
    </cfRule>
    <cfRule type="expression" dxfId="936" priority="982">
      <formula>IF(RIGHT(TEXT(AI538,"0.#"),1)=".",TRUE,FALSE)</formula>
    </cfRule>
  </conditionalFormatting>
  <conditionalFormatting sqref="AQ538">
    <cfRule type="expression" dxfId="935" priority="977">
      <formula>IF(RIGHT(TEXT(AQ538,"0.#"),1)=".",FALSE,TRUE)</formula>
    </cfRule>
    <cfRule type="expression" dxfId="934" priority="978">
      <formula>IF(RIGHT(TEXT(AQ538,"0.#"),1)=".",TRUE,FALSE)</formula>
    </cfRule>
  </conditionalFormatting>
  <conditionalFormatting sqref="AQ539">
    <cfRule type="expression" dxfId="933" priority="975">
      <formula>IF(RIGHT(TEXT(AQ539,"0.#"),1)=".",FALSE,TRUE)</formula>
    </cfRule>
    <cfRule type="expression" dxfId="932" priority="976">
      <formula>IF(RIGHT(TEXT(AQ539,"0.#"),1)=".",TRUE,FALSE)</formula>
    </cfRule>
  </conditionalFormatting>
  <conditionalFormatting sqref="AQ537">
    <cfRule type="expression" dxfId="931" priority="973">
      <formula>IF(RIGHT(TEXT(AQ537,"0.#"),1)=".",FALSE,TRUE)</formula>
    </cfRule>
    <cfRule type="expression" dxfId="930" priority="974">
      <formula>IF(RIGHT(TEXT(AQ537,"0.#"),1)=".",TRUE,FALSE)</formula>
    </cfRule>
  </conditionalFormatting>
  <conditionalFormatting sqref="AE542">
    <cfRule type="expression" dxfId="929" priority="971">
      <formula>IF(RIGHT(TEXT(AE542,"0.#"),1)=".",FALSE,TRUE)</formula>
    </cfRule>
    <cfRule type="expression" dxfId="928" priority="972">
      <formula>IF(RIGHT(TEXT(AE542,"0.#"),1)=".",TRUE,FALSE)</formula>
    </cfRule>
  </conditionalFormatting>
  <conditionalFormatting sqref="AM544">
    <cfRule type="expression" dxfId="927" priority="961">
      <formula>IF(RIGHT(TEXT(AM544,"0.#"),1)=".",FALSE,TRUE)</formula>
    </cfRule>
    <cfRule type="expression" dxfId="926" priority="962">
      <formula>IF(RIGHT(TEXT(AM544,"0.#"),1)=".",TRUE,FALSE)</formula>
    </cfRule>
  </conditionalFormatting>
  <conditionalFormatting sqref="AE543">
    <cfRule type="expression" dxfId="925" priority="969">
      <formula>IF(RIGHT(TEXT(AE543,"0.#"),1)=".",FALSE,TRUE)</formula>
    </cfRule>
    <cfRule type="expression" dxfId="924" priority="970">
      <formula>IF(RIGHT(TEXT(AE543,"0.#"),1)=".",TRUE,FALSE)</formula>
    </cfRule>
  </conditionalFormatting>
  <conditionalFormatting sqref="AE544">
    <cfRule type="expression" dxfId="923" priority="967">
      <formula>IF(RIGHT(TEXT(AE544,"0.#"),1)=".",FALSE,TRUE)</formula>
    </cfRule>
    <cfRule type="expression" dxfId="922" priority="968">
      <formula>IF(RIGHT(TEXT(AE544,"0.#"),1)=".",TRUE,FALSE)</formula>
    </cfRule>
  </conditionalFormatting>
  <conditionalFormatting sqref="AM542">
    <cfRule type="expression" dxfId="921" priority="965">
      <formula>IF(RIGHT(TEXT(AM542,"0.#"),1)=".",FALSE,TRUE)</formula>
    </cfRule>
    <cfRule type="expression" dxfId="920" priority="966">
      <formula>IF(RIGHT(TEXT(AM542,"0.#"),1)=".",TRUE,FALSE)</formula>
    </cfRule>
  </conditionalFormatting>
  <conditionalFormatting sqref="AM543">
    <cfRule type="expression" dxfId="919" priority="963">
      <formula>IF(RIGHT(TEXT(AM543,"0.#"),1)=".",FALSE,TRUE)</formula>
    </cfRule>
    <cfRule type="expression" dxfId="918" priority="964">
      <formula>IF(RIGHT(TEXT(AM543,"0.#"),1)=".",TRUE,FALSE)</formula>
    </cfRule>
  </conditionalFormatting>
  <conditionalFormatting sqref="AU542">
    <cfRule type="expression" dxfId="917" priority="959">
      <formula>IF(RIGHT(TEXT(AU542,"0.#"),1)=".",FALSE,TRUE)</formula>
    </cfRule>
    <cfRule type="expression" dxfId="916" priority="960">
      <formula>IF(RIGHT(TEXT(AU542,"0.#"),1)=".",TRUE,FALSE)</formula>
    </cfRule>
  </conditionalFormatting>
  <conditionalFormatting sqref="AU543">
    <cfRule type="expression" dxfId="915" priority="957">
      <formula>IF(RIGHT(TEXT(AU543,"0.#"),1)=".",FALSE,TRUE)</formula>
    </cfRule>
    <cfRule type="expression" dxfId="914" priority="958">
      <formula>IF(RIGHT(TEXT(AU543,"0.#"),1)=".",TRUE,FALSE)</formula>
    </cfRule>
  </conditionalFormatting>
  <conditionalFormatting sqref="AU544">
    <cfRule type="expression" dxfId="913" priority="955">
      <formula>IF(RIGHT(TEXT(AU544,"0.#"),1)=".",FALSE,TRUE)</formula>
    </cfRule>
    <cfRule type="expression" dxfId="912" priority="956">
      <formula>IF(RIGHT(TEXT(AU544,"0.#"),1)=".",TRUE,FALSE)</formula>
    </cfRule>
  </conditionalFormatting>
  <conditionalFormatting sqref="AI544">
    <cfRule type="expression" dxfId="911" priority="949">
      <formula>IF(RIGHT(TEXT(AI544,"0.#"),1)=".",FALSE,TRUE)</formula>
    </cfRule>
    <cfRule type="expression" dxfId="910" priority="950">
      <formula>IF(RIGHT(TEXT(AI544,"0.#"),1)=".",TRUE,FALSE)</formula>
    </cfRule>
  </conditionalFormatting>
  <conditionalFormatting sqref="AI542">
    <cfRule type="expression" dxfId="909" priority="953">
      <formula>IF(RIGHT(TEXT(AI542,"0.#"),1)=".",FALSE,TRUE)</formula>
    </cfRule>
    <cfRule type="expression" dxfId="908" priority="954">
      <formula>IF(RIGHT(TEXT(AI542,"0.#"),1)=".",TRUE,FALSE)</formula>
    </cfRule>
  </conditionalFormatting>
  <conditionalFormatting sqref="AI543">
    <cfRule type="expression" dxfId="907" priority="951">
      <formula>IF(RIGHT(TEXT(AI543,"0.#"),1)=".",FALSE,TRUE)</formula>
    </cfRule>
    <cfRule type="expression" dxfId="906" priority="952">
      <formula>IF(RIGHT(TEXT(AI543,"0.#"),1)=".",TRUE,FALSE)</formula>
    </cfRule>
  </conditionalFormatting>
  <conditionalFormatting sqref="AQ543">
    <cfRule type="expression" dxfId="905" priority="947">
      <formula>IF(RIGHT(TEXT(AQ543,"0.#"),1)=".",FALSE,TRUE)</formula>
    </cfRule>
    <cfRule type="expression" dxfId="904" priority="948">
      <formula>IF(RIGHT(TEXT(AQ543,"0.#"),1)=".",TRUE,FALSE)</formula>
    </cfRule>
  </conditionalFormatting>
  <conditionalFormatting sqref="AQ544">
    <cfRule type="expression" dxfId="903" priority="945">
      <formula>IF(RIGHT(TEXT(AQ544,"0.#"),1)=".",FALSE,TRUE)</formula>
    </cfRule>
    <cfRule type="expression" dxfId="902" priority="946">
      <formula>IF(RIGHT(TEXT(AQ544,"0.#"),1)=".",TRUE,FALSE)</formula>
    </cfRule>
  </conditionalFormatting>
  <conditionalFormatting sqref="AQ542">
    <cfRule type="expression" dxfId="901" priority="943">
      <formula>IF(RIGHT(TEXT(AQ542,"0.#"),1)=".",FALSE,TRUE)</formula>
    </cfRule>
    <cfRule type="expression" dxfId="900" priority="944">
      <formula>IF(RIGHT(TEXT(AQ542,"0.#"),1)=".",TRUE,FALSE)</formula>
    </cfRule>
  </conditionalFormatting>
  <conditionalFormatting sqref="AE547">
    <cfRule type="expression" dxfId="899" priority="941">
      <formula>IF(RIGHT(TEXT(AE547,"0.#"),1)=".",FALSE,TRUE)</formula>
    </cfRule>
    <cfRule type="expression" dxfId="898" priority="942">
      <formula>IF(RIGHT(TEXT(AE547,"0.#"),1)=".",TRUE,FALSE)</formula>
    </cfRule>
  </conditionalFormatting>
  <conditionalFormatting sqref="AM549">
    <cfRule type="expression" dxfId="897" priority="931">
      <formula>IF(RIGHT(TEXT(AM549,"0.#"),1)=".",FALSE,TRUE)</formula>
    </cfRule>
    <cfRule type="expression" dxfId="896" priority="932">
      <formula>IF(RIGHT(TEXT(AM549,"0.#"),1)=".",TRUE,FALSE)</formula>
    </cfRule>
  </conditionalFormatting>
  <conditionalFormatting sqref="AE548">
    <cfRule type="expression" dxfId="895" priority="939">
      <formula>IF(RIGHT(TEXT(AE548,"0.#"),1)=".",FALSE,TRUE)</formula>
    </cfRule>
    <cfRule type="expression" dxfId="894" priority="940">
      <formula>IF(RIGHT(TEXT(AE548,"0.#"),1)=".",TRUE,FALSE)</formula>
    </cfRule>
  </conditionalFormatting>
  <conditionalFormatting sqref="AE549">
    <cfRule type="expression" dxfId="893" priority="937">
      <formula>IF(RIGHT(TEXT(AE549,"0.#"),1)=".",FALSE,TRUE)</formula>
    </cfRule>
    <cfRule type="expression" dxfId="892" priority="938">
      <formula>IF(RIGHT(TEXT(AE549,"0.#"),1)=".",TRUE,FALSE)</formula>
    </cfRule>
  </conditionalFormatting>
  <conditionalFormatting sqref="AM547">
    <cfRule type="expression" dxfId="891" priority="935">
      <formula>IF(RIGHT(TEXT(AM547,"0.#"),1)=".",FALSE,TRUE)</formula>
    </cfRule>
    <cfRule type="expression" dxfId="890" priority="936">
      <formula>IF(RIGHT(TEXT(AM547,"0.#"),1)=".",TRUE,FALSE)</formula>
    </cfRule>
  </conditionalFormatting>
  <conditionalFormatting sqref="AM548">
    <cfRule type="expression" dxfId="889" priority="933">
      <formula>IF(RIGHT(TEXT(AM548,"0.#"),1)=".",FALSE,TRUE)</formula>
    </cfRule>
    <cfRule type="expression" dxfId="888" priority="934">
      <formula>IF(RIGHT(TEXT(AM548,"0.#"),1)=".",TRUE,FALSE)</formula>
    </cfRule>
  </conditionalFormatting>
  <conditionalFormatting sqref="AU547">
    <cfRule type="expression" dxfId="887" priority="929">
      <formula>IF(RIGHT(TEXT(AU547,"0.#"),1)=".",FALSE,TRUE)</formula>
    </cfRule>
    <cfRule type="expression" dxfId="886" priority="930">
      <formula>IF(RIGHT(TEXT(AU547,"0.#"),1)=".",TRUE,FALSE)</formula>
    </cfRule>
  </conditionalFormatting>
  <conditionalFormatting sqref="AU548">
    <cfRule type="expression" dxfId="885" priority="927">
      <formula>IF(RIGHT(TEXT(AU548,"0.#"),1)=".",FALSE,TRUE)</formula>
    </cfRule>
    <cfRule type="expression" dxfId="884" priority="928">
      <formula>IF(RIGHT(TEXT(AU548,"0.#"),1)=".",TRUE,FALSE)</formula>
    </cfRule>
  </conditionalFormatting>
  <conditionalFormatting sqref="AU549">
    <cfRule type="expression" dxfId="883" priority="925">
      <formula>IF(RIGHT(TEXT(AU549,"0.#"),1)=".",FALSE,TRUE)</formula>
    </cfRule>
    <cfRule type="expression" dxfId="882" priority="926">
      <formula>IF(RIGHT(TEXT(AU549,"0.#"),1)=".",TRUE,FALSE)</formula>
    </cfRule>
  </conditionalFormatting>
  <conditionalFormatting sqref="AI549">
    <cfRule type="expression" dxfId="881" priority="919">
      <formula>IF(RIGHT(TEXT(AI549,"0.#"),1)=".",FALSE,TRUE)</formula>
    </cfRule>
    <cfRule type="expression" dxfId="880" priority="920">
      <formula>IF(RIGHT(TEXT(AI549,"0.#"),1)=".",TRUE,FALSE)</formula>
    </cfRule>
  </conditionalFormatting>
  <conditionalFormatting sqref="AI547">
    <cfRule type="expression" dxfId="879" priority="923">
      <formula>IF(RIGHT(TEXT(AI547,"0.#"),1)=".",FALSE,TRUE)</formula>
    </cfRule>
    <cfRule type="expression" dxfId="878" priority="924">
      <formula>IF(RIGHT(TEXT(AI547,"0.#"),1)=".",TRUE,FALSE)</formula>
    </cfRule>
  </conditionalFormatting>
  <conditionalFormatting sqref="AI548">
    <cfRule type="expression" dxfId="877" priority="921">
      <formula>IF(RIGHT(TEXT(AI548,"0.#"),1)=".",FALSE,TRUE)</formula>
    </cfRule>
    <cfRule type="expression" dxfId="876" priority="922">
      <formula>IF(RIGHT(TEXT(AI548,"0.#"),1)=".",TRUE,FALSE)</formula>
    </cfRule>
  </conditionalFormatting>
  <conditionalFormatting sqref="AQ548">
    <cfRule type="expression" dxfId="875" priority="917">
      <formula>IF(RIGHT(TEXT(AQ548,"0.#"),1)=".",FALSE,TRUE)</formula>
    </cfRule>
    <cfRule type="expression" dxfId="874" priority="918">
      <formula>IF(RIGHT(TEXT(AQ548,"0.#"),1)=".",TRUE,FALSE)</formula>
    </cfRule>
  </conditionalFormatting>
  <conditionalFormatting sqref="AQ549">
    <cfRule type="expression" dxfId="873" priority="915">
      <formula>IF(RIGHT(TEXT(AQ549,"0.#"),1)=".",FALSE,TRUE)</formula>
    </cfRule>
    <cfRule type="expression" dxfId="872" priority="916">
      <formula>IF(RIGHT(TEXT(AQ549,"0.#"),1)=".",TRUE,FALSE)</formula>
    </cfRule>
  </conditionalFormatting>
  <conditionalFormatting sqref="AQ547">
    <cfRule type="expression" dxfId="871" priority="913">
      <formula>IF(RIGHT(TEXT(AQ547,"0.#"),1)=".",FALSE,TRUE)</formula>
    </cfRule>
    <cfRule type="expression" dxfId="870" priority="914">
      <formula>IF(RIGHT(TEXT(AQ547,"0.#"),1)=".",TRUE,FALSE)</formula>
    </cfRule>
  </conditionalFormatting>
  <conditionalFormatting sqref="AE552">
    <cfRule type="expression" dxfId="869" priority="911">
      <formula>IF(RIGHT(TEXT(AE552,"0.#"),1)=".",FALSE,TRUE)</formula>
    </cfRule>
    <cfRule type="expression" dxfId="868" priority="912">
      <formula>IF(RIGHT(TEXT(AE552,"0.#"),1)=".",TRUE,FALSE)</formula>
    </cfRule>
  </conditionalFormatting>
  <conditionalFormatting sqref="AM554">
    <cfRule type="expression" dxfId="867" priority="901">
      <formula>IF(RIGHT(TEXT(AM554,"0.#"),1)=".",FALSE,TRUE)</formula>
    </cfRule>
    <cfRule type="expression" dxfId="866" priority="902">
      <formula>IF(RIGHT(TEXT(AM554,"0.#"),1)=".",TRUE,FALSE)</formula>
    </cfRule>
  </conditionalFormatting>
  <conditionalFormatting sqref="AE553">
    <cfRule type="expression" dxfId="865" priority="909">
      <formula>IF(RIGHT(TEXT(AE553,"0.#"),1)=".",FALSE,TRUE)</formula>
    </cfRule>
    <cfRule type="expression" dxfId="864" priority="910">
      <formula>IF(RIGHT(TEXT(AE553,"0.#"),1)=".",TRUE,FALSE)</formula>
    </cfRule>
  </conditionalFormatting>
  <conditionalFormatting sqref="AE554">
    <cfRule type="expression" dxfId="863" priority="907">
      <formula>IF(RIGHT(TEXT(AE554,"0.#"),1)=".",FALSE,TRUE)</formula>
    </cfRule>
    <cfRule type="expression" dxfId="862" priority="908">
      <formula>IF(RIGHT(TEXT(AE554,"0.#"),1)=".",TRUE,FALSE)</formula>
    </cfRule>
  </conditionalFormatting>
  <conditionalFormatting sqref="AM552">
    <cfRule type="expression" dxfId="861" priority="905">
      <formula>IF(RIGHT(TEXT(AM552,"0.#"),1)=".",FALSE,TRUE)</formula>
    </cfRule>
    <cfRule type="expression" dxfId="860" priority="906">
      <formula>IF(RIGHT(TEXT(AM552,"0.#"),1)=".",TRUE,FALSE)</formula>
    </cfRule>
  </conditionalFormatting>
  <conditionalFormatting sqref="AM553">
    <cfRule type="expression" dxfId="859" priority="903">
      <formula>IF(RIGHT(TEXT(AM553,"0.#"),1)=".",FALSE,TRUE)</formula>
    </cfRule>
    <cfRule type="expression" dxfId="858" priority="904">
      <formula>IF(RIGHT(TEXT(AM553,"0.#"),1)=".",TRUE,FALSE)</formula>
    </cfRule>
  </conditionalFormatting>
  <conditionalFormatting sqref="AU552">
    <cfRule type="expression" dxfId="857" priority="899">
      <formula>IF(RIGHT(TEXT(AU552,"0.#"),1)=".",FALSE,TRUE)</formula>
    </cfRule>
    <cfRule type="expression" dxfId="856" priority="900">
      <formula>IF(RIGHT(TEXT(AU552,"0.#"),1)=".",TRUE,FALSE)</formula>
    </cfRule>
  </conditionalFormatting>
  <conditionalFormatting sqref="AU553">
    <cfRule type="expression" dxfId="855" priority="897">
      <formula>IF(RIGHT(TEXT(AU553,"0.#"),1)=".",FALSE,TRUE)</formula>
    </cfRule>
    <cfRule type="expression" dxfId="854" priority="898">
      <formula>IF(RIGHT(TEXT(AU553,"0.#"),1)=".",TRUE,FALSE)</formula>
    </cfRule>
  </conditionalFormatting>
  <conditionalFormatting sqref="AU554">
    <cfRule type="expression" dxfId="853" priority="895">
      <formula>IF(RIGHT(TEXT(AU554,"0.#"),1)=".",FALSE,TRUE)</formula>
    </cfRule>
    <cfRule type="expression" dxfId="852" priority="896">
      <formula>IF(RIGHT(TEXT(AU554,"0.#"),1)=".",TRUE,FALSE)</formula>
    </cfRule>
  </conditionalFormatting>
  <conditionalFormatting sqref="AI554">
    <cfRule type="expression" dxfId="851" priority="889">
      <formula>IF(RIGHT(TEXT(AI554,"0.#"),1)=".",FALSE,TRUE)</formula>
    </cfRule>
    <cfRule type="expression" dxfId="850" priority="890">
      <formula>IF(RIGHT(TEXT(AI554,"0.#"),1)=".",TRUE,FALSE)</formula>
    </cfRule>
  </conditionalFormatting>
  <conditionalFormatting sqref="AI552">
    <cfRule type="expression" dxfId="849" priority="893">
      <formula>IF(RIGHT(TEXT(AI552,"0.#"),1)=".",FALSE,TRUE)</formula>
    </cfRule>
    <cfRule type="expression" dxfId="848" priority="894">
      <formula>IF(RIGHT(TEXT(AI552,"0.#"),1)=".",TRUE,FALSE)</formula>
    </cfRule>
  </conditionalFormatting>
  <conditionalFormatting sqref="AI553">
    <cfRule type="expression" dxfId="847" priority="891">
      <formula>IF(RIGHT(TEXT(AI553,"0.#"),1)=".",FALSE,TRUE)</formula>
    </cfRule>
    <cfRule type="expression" dxfId="846" priority="892">
      <formula>IF(RIGHT(TEXT(AI553,"0.#"),1)=".",TRUE,FALSE)</formula>
    </cfRule>
  </conditionalFormatting>
  <conditionalFormatting sqref="AQ553">
    <cfRule type="expression" dxfId="845" priority="887">
      <formula>IF(RIGHT(TEXT(AQ553,"0.#"),1)=".",FALSE,TRUE)</formula>
    </cfRule>
    <cfRule type="expression" dxfId="844" priority="888">
      <formula>IF(RIGHT(TEXT(AQ553,"0.#"),1)=".",TRUE,FALSE)</formula>
    </cfRule>
  </conditionalFormatting>
  <conditionalFormatting sqref="AQ554">
    <cfRule type="expression" dxfId="843" priority="885">
      <formula>IF(RIGHT(TEXT(AQ554,"0.#"),1)=".",FALSE,TRUE)</formula>
    </cfRule>
    <cfRule type="expression" dxfId="842" priority="886">
      <formula>IF(RIGHT(TEXT(AQ554,"0.#"),1)=".",TRUE,FALSE)</formula>
    </cfRule>
  </conditionalFormatting>
  <conditionalFormatting sqref="AQ552">
    <cfRule type="expression" dxfId="841" priority="883">
      <formula>IF(RIGHT(TEXT(AQ552,"0.#"),1)=".",FALSE,TRUE)</formula>
    </cfRule>
    <cfRule type="expression" dxfId="840" priority="884">
      <formula>IF(RIGHT(TEXT(AQ552,"0.#"),1)=".",TRUE,FALSE)</formula>
    </cfRule>
  </conditionalFormatting>
  <conditionalFormatting sqref="AE557">
    <cfRule type="expression" dxfId="839" priority="881">
      <formula>IF(RIGHT(TEXT(AE557,"0.#"),1)=".",FALSE,TRUE)</formula>
    </cfRule>
    <cfRule type="expression" dxfId="838" priority="882">
      <formula>IF(RIGHT(TEXT(AE557,"0.#"),1)=".",TRUE,FALSE)</formula>
    </cfRule>
  </conditionalFormatting>
  <conditionalFormatting sqref="AM559">
    <cfRule type="expression" dxfId="837" priority="871">
      <formula>IF(RIGHT(TEXT(AM559,"0.#"),1)=".",FALSE,TRUE)</formula>
    </cfRule>
    <cfRule type="expression" dxfId="836" priority="872">
      <formula>IF(RIGHT(TEXT(AM559,"0.#"),1)=".",TRUE,FALSE)</formula>
    </cfRule>
  </conditionalFormatting>
  <conditionalFormatting sqref="AE558">
    <cfRule type="expression" dxfId="835" priority="879">
      <formula>IF(RIGHT(TEXT(AE558,"0.#"),1)=".",FALSE,TRUE)</formula>
    </cfRule>
    <cfRule type="expression" dxfId="834" priority="880">
      <formula>IF(RIGHT(TEXT(AE558,"0.#"),1)=".",TRUE,FALSE)</formula>
    </cfRule>
  </conditionalFormatting>
  <conditionalFormatting sqref="AE559">
    <cfRule type="expression" dxfId="833" priority="877">
      <formula>IF(RIGHT(TEXT(AE559,"0.#"),1)=".",FALSE,TRUE)</formula>
    </cfRule>
    <cfRule type="expression" dxfId="832" priority="878">
      <formula>IF(RIGHT(TEXT(AE559,"0.#"),1)=".",TRUE,FALSE)</formula>
    </cfRule>
  </conditionalFormatting>
  <conditionalFormatting sqref="AM557">
    <cfRule type="expression" dxfId="831" priority="875">
      <formula>IF(RIGHT(TEXT(AM557,"0.#"),1)=".",FALSE,TRUE)</formula>
    </cfRule>
    <cfRule type="expression" dxfId="830" priority="876">
      <formula>IF(RIGHT(TEXT(AM557,"0.#"),1)=".",TRUE,FALSE)</formula>
    </cfRule>
  </conditionalFormatting>
  <conditionalFormatting sqref="AM558">
    <cfRule type="expression" dxfId="829" priority="873">
      <formula>IF(RIGHT(TEXT(AM558,"0.#"),1)=".",FALSE,TRUE)</formula>
    </cfRule>
    <cfRule type="expression" dxfId="828" priority="874">
      <formula>IF(RIGHT(TEXT(AM558,"0.#"),1)=".",TRUE,FALSE)</formula>
    </cfRule>
  </conditionalFormatting>
  <conditionalFormatting sqref="AU557">
    <cfRule type="expression" dxfId="827" priority="869">
      <formula>IF(RIGHT(TEXT(AU557,"0.#"),1)=".",FALSE,TRUE)</formula>
    </cfRule>
    <cfRule type="expression" dxfId="826" priority="870">
      <formula>IF(RIGHT(TEXT(AU557,"0.#"),1)=".",TRUE,FALSE)</formula>
    </cfRule>
  </conditionalFormatting>
  <conditionalFormatting sqref="AU558">
    <cfRule type="expression" dxfId="825" priority="867">
      <formula>IF(RIGHT(TEXT(AU558,"0.#"),1)=".",FALSE,TRUE)</formula>
    </cfRule>
    <cfRule type="expression" dxfId="824" priority="868">
      <formula>IF(RIGHT(TEXT(AU558,"0.#"),1)=".",TRUE,FALSE)</formula>
    </cfRule>
  </conditionalFormatting>
  <conditionalFormatting sqref="AU559">
    <cfRule type="expression" dxfId="823" priority="865">
      <formula>IF(RIGHT(TEXT(AU559,"0.#"),1)=".",FALSE,TRUE)</formula>
    </cfRule>
    <cfRule type="expression" dxfId="822" priority="866">
      <formula>IF(RIGHT(TEXT(AU559,"0.#"),1)=".",TRUE,FALSE)</formula>
    </cfRule>
  </conditionalFormatting>
  <conditionalFormatting sqref="AI559">
    <cfRule type="expression" dxfId="821" priority="859">
      <formula>IF(RIGHT(TEXT(AI559,"0.#"),1)=".",FALSE,TRUE)</formula>
    </cfRule>
    <cfRule type="expression" dxfId="820" priority="860">
      <formula>IF(RIGHT(TEXT(AI559,"0.#"),1)=".",TRUE,FALSE)</formula>
    </cfRule>
  </conditionalFormatting>
  <conditionalFormatting sqref="AI557">
    <cfRule type="expression" dxfId="819" priority="863">
      <formula>IF(RIGHT(TEXT(AI557,"0.#"),1)=".",FALSE,TRUE)</formula>
    </cfRule>
    <cfRule type="expression" dxfId="818" priority="864">
      <formula>IF(RIGHT(TEXT(AI557,"0.#"),1)=".",TRUE,FALSE)</formula>
    </cfRule>
  </conditionalFormatting>
  <conditionalFormatting sqref="AI558">
    <cfRule type="expression" dxfId="817" priority="861">
      <formula>IF(RIGHT(TEXT(AI558,"0.#"),1)=".",FALSE,TRUE)</formula>
    </cfRule>
    <cfRule type="expression" dxfId="816" priority="862">
      <formula>IF(RIGHT(TEXT(AI558,"0.#"),1)=".",TRUE,FALSE)</formula>
    </cfRule>
  </conditionalFormatting>
  <conditionalFormatting sqref="AQ558">
    <cfRule type="expression" dxfId="815" priority="857">
      <formula>IF(RIGHT(TEXT(AQ558,"0.#"),1)=".",FALSE,TRUE)</formula>
    </cfRule>
    <cfRule type="expression" dxfId="814" priority="858">
      <formula>IF(RIGHT(TEXT(AQ558,"0.#"),1)=".",TRUE,FALSE)</formula>
    </cfRule>
  </conditionalFormatting>
  <conditionalFormatting sqref="AQ559">
    <cfRule type="expression" dxfId="813" priority="855">
      <formula>IF(RIGHT(TEXT(AQ559,"0.#"),1)=".",FALSE,TRUE)</formula>
    </cfRule>
    <cfRule type="expression" dxfId="812" priority="856">
      <formula>IF(RIGHT(TEXT(AQ559,"0.#"),1)=".",TRUE,FALSE)</formula>
    </cfRule>
  </conditionalFormatting>
  <conditionalFormatting sqref="AQ557">
    <cfRule type="expression" dxfId="811" priority="853">
      <formula>IF(RIGHT(TEXT(AQ557,"0.#"),1)=".",FALSE,TRUE)</formula>
    </cfRule>
    <cfRule type="expression" dxfId="810" priority="854">
      <formula>IF(RIGHT(TEXT(AQ557,"0.#"),1)=".",TRUE,FALSE)</formula>
    </cfRule>
  </conditionalFormatting>
  <conditionalFormatting sqref="AE562">
    <cfRule type="expression" dxfId="809" priority="851">
      <formula>IF(RIGHT(TEXT(AE562,"0.#"),1)=".",FALSE,TRUE)</formula>
    </cfRule>
    <cfRule type="expression" dxfId="808" priority="852">
      <formula>IF(RIGHT(TEXT(AE562,"0.#"),1)=".",TRUE,FALSE)</formula>
    </cfRule>
  </conditionalFormatting>
  <conditionalFormatting sqref="AM564">
    <cfRule type="expression" dxfId="807" priority="841">
      <formula>IF(RIGHT(TEXT(AM564,"0.#"),1)=".",FALSE,TRUE)</formula>
    </cfRule>
    <cfRule type="expression" dxfId="806" priority="842">
      <formula>IF(RIGHT(TEXT(AM564,"0.#"),1)=".",TRUE,FALSE)</formula>
    </cfRule>
  </conditionalFormatting>
  <conditionalFormatting sqref="AE563">
    <cfRule type="expression" dxfId="805" priority="849">
      <formula>IF(RIGHT(TEXT(AE563,"0.#"),1)=".",FALSE,TRUE)</formula>
    </cfRule>
    <cfRule type="expression" dxfId="804" priority="850">
      <formula>IF(RIGHT(TEXT(AE563,"0.#"),1)=".",TRUE,FALSE)</formula>
    </cfRule>
  </conditionalFormatting>
  <conditionalFormatting sqref="AE564">
    <cfRule type="expression" dxfId="803" priority="847">
      <formula>IF(RIGHT(TEXT(AE564,"0.#"),1)=".",FALSE,TRUE)</formula>
    </cfRule>
    <cfRule type="expression" dxfId="802" priority="848">
      <formula>IF(RIGHT(TEXT(AE564,"0.#"),1)=".",TRUE,FALSE)</formula>
    </cfRule>
  </conditionalFormatting>
  <conditionalFormatting sqref="AM562">
    <cfRule type="expression" dxfId="801" priority="845">
      <formula>IF(RIGHT(TEXT(AM562,"0.#"),1)=".",FALSE,TRUE)</formula>
    </cfRule>
    <cfRule type="expression" dxfId="800" priority="846">
      <formula>IF(RIGHT(TEXT(AM562,"0.#"),1)=".",TRUE,FALSE)</formula>
    </cfRule>
  </conditionalFormatting>
  <conditionalFormatting sqref="AM563">
    <cfRule type="expression" dxfId="799" priority="843">
      <formula>IF(RIGHT(TEXT(AM563,"0.#"),1)=".",FALSE,TRUE)</formula>
    </cfRule>
    <cfRule type="expression" dxfId="798" priority="844">
      <formula>IF(RIGHT(TEXT(AM563,"0.#"),1)=".",TRUE,FALSE)</formula>
    </cfRule>
  </conditionalFormatting>
  <conditionalFormatting sqref="AU562">
    <cfRule type="expression" dxfId="797" priority="839">
      <formula>IF(RIGHT(TEXT(AU562,"0.#"),1)=".",FALSE,TRUE)</formula>
    </cfRule>
    <cfRule type="expression" dxfId="796" priority="840">
      <formula>IF(RIGHT(TEXT(AU562,"0.#"),1)=".",TRUE,FALSE)</formula>
    </cfRule>
  </conditionalFormatting>
  <conditionalFormatting sqref="AU563">
    <cfRule type="expression" dxfId="795" priority="837">
      <formula>IF(RIGHT(TEXT(AU563,"0.#"),1)=".",FALSE,TRUE)</formula>
    </cfRule>
    <cfRule type="expression" dxfId="794" priority="838">
      <formula>IF(RIGHT(TEXT(AU563,"0.#"),1)=".",TRUE,FALSE)</formula>
    </cfRule>
  </conditionalFormatting>
  <conditionalFormatting sqref="AU564">
    <cfRule type="expression" dxfId="793" priority="835">
      <formula>IF(RIGHT(TEXT(AU564,"0.#"),1)=".",FALSE,TRUE)</formula>
    </cfRule>
    <cfRule type="expression" dxfId="792" priority="836">
      <formula>IF(RIGHT(TEXT(AU564,"0.#"),1)=".",TRUE,FALSE)</formula>
    </cfRule>
  </conditionalFormatting>
  <conditionalFormatting sqref="AI564">
    <cfRule type="expression" dxfId="791" priority="829">
      <formula>IF(RIGHT(TEXT(AI564,"0.#"),1)=".",FALSE,TRUE)</formula>
    </cfRule>
    <cfRule type="expression" dxfId="790" priority="830">
      <formula>IF(RIGHT(TEXT(AI564,"0.#"),1)=".",TRUE,FALSE)</formula>
    </cfRule>
  </conditionalFormatting>
  <conditionalFormatting sqref="AI562">
    <cfRule type="expression" dxfId="789" priority="833">
      <formula>IF(RIGHT(TEXT(AI562,"0.#"),1)=".",FALSE,TRUE)</formula>
    </cfRule>
    <cfRule type="expression" dxfId="788" priority="834">
      <formula>IF(RIGHT(TEXT(AI562,"0.#"),1)=".",TRUE,FALSE)</formula>
    </cfRule>
  </conditionalFormatting>
  <conditionalFormatting sqref="AI563">
    <cfRule type="expression" dxfId="787" priority="831">
      <formula>IF(RIGHT(TEXT(AI563,"0.#"),1)=".",FALSE,TRUE)</formula>
    </cfRule>
    <cfRule type="expression" dxfId="786" priority="832">
      <formula>IF(RIGHT(TEXT(AI563,"0.#"),1)=".",TRUE,FALSE)</formula>
    </cfRule>
  </conditionalFormatting>
  <conditionalFormatting sqref="AQ563">
    <cfRule type="expression" dxfId="785" priority="827">
      <formula>IF(RIGHT(TEXT(AQ563,"0.#"),1)=".",FALSE,TRUE)</formula>
    </cfRule>
    <cfRule type="expression" dxfId="784" priority="828">
      <formula>IF(RIGHT(TEXT(AQ563,"0.#"),1)=".",TRUE,FALSE)</formula>
    </cfRule>
  </conditionalFormatting>
  <conditionalFormatting sqref="AQ564">
    <cfRule type="expression" dxfId="783" priority="825">
      <formula>IF(RIGHT(TEXT(AQ564,"0.#"),1)=".",FALSE,TRUE)</formula>
    </cfRule>
    <cfRule type="expression" dxfId="782" priority="826">
      <formula>IF(RIGHT(TEXT(AQ564,"0.#"),1)=".",TRUE,FALSE)</formula>
    </cfRule>
  </conditionalFormatting>
  <conditionalFormatting sqref="AQ562">
    <cfRule type="expression" dxfId="781" priority="823">
      <formula>IF(RIGHT(TEXT(AQ562,"0.#"),1)=".",FALSE,TRUE)</formula>
    </cfRule>
    <cfRule type="expression" dxfId="780" priority="824">
      <formula>IF(RIGHT(TEXT(AQ562,"0.#"),1)=".",TRUE,FALSE)</formula>
    </cfRule>
  </conditionalFormatting>
  <conditionalFormatting sqref="AE567">
    <cfRule type="expression" dxfId="779" priority="821">
      <formula>IF(RIGHT(TEXT(AE567,"0.#"),1)=".",FALSE,TRUE)</formula>
    </cfRule>
    <cfRule type="expression" dxfId="778" priority="822">
      <formula>IF(RIGHT(TEXT(AE567,"0.#"),1)=".",TRUE,FALSE)</formula>
    </cfRule>
  </conditionalFormatting>
  <conditionalFormatting sqref="AM569">
    <cfRule type="expression" dxfId="777" priority="811">
      <formula>IF(RIGHT(TEXT(AM569,"0.#"),1)=".",FALSE,TRUE)</formula>
    </cfRule>
    <cfRule type="expression" dxfId="776" priority="812">
      <formula>IF(RIGHT(TEXT(AM569,"0.#"),1)=".",TRUE,FALSE)</formula>
    </cfRule>
  </conditionalFormatting>
  <conditionalFormatting sqref="AE568">
    <cfRule type="expression" dxfId="775" priority="819">
      <formula>IF(RIGHT(TEXT(AE568,"0.#"),1)=".",FALSE,TRUE)</formula>
    </cfRule>
    <cfRule type="expression" dxfId="774" priority="820">
      <formula>IF(RIGHT(TEXT(AE568,"0.#"),1)=".",TRUE,FALSE)</formula>
    </cfRule>
  </conditionalFormatting>
  <conditionalFormatting sqref="AE569">
    <cfRule type="expression" dxfId="773" priority="817">
      <formula>IF(RIGHT(TEXT(AE569,"0.#"),1)=".",FALSE,TRUE)</formula>
    </cfRule>
    <cfRule type="expression" dxfId="772" priority="818">
      <formula>IF(RIGHT(TEXT(AE569,"0.#"),1)=".",TRUE,FALSE)</formula>
    </cfRule>
  </conditionalFormatting>
  <conditionalFormatting sqref="AM567">
    <cfRule type="expression" dxfId="771" priority="815">
      <formula>IF(RIGHT(TEXT(AM567,"0.#"),1)=".",FALSE,TRUE)</formula>
    </cfRule>
    <cfRule type="expression" dxfId="770" priority="816">
      <formula>IF(RIGHT(TEXT(AM567,"0.#"),1)=".",TRUE,FALSE)</formula>
    </cfRule>
  </conditionalFormatting>
  <conditionalFormatting sqref="AM568">
    <cfRule type="expression" dxfId="769" priority="813">
      <formula>IF(RIGHT(TEXT(AM568,"0.#"),1)=".",FALSE,TRUE)</formula>
    </cfRule>
    <cfRule type="expression" dxfId="768" priority="814">
      <formula>IF(RIGHT(TEXT(AM568,"0.#"),1)=".",TRUE,FALSE)</formula>
    </cfRule>
  </conditionalFormatting>
  <conditionalFormatting sqref="AU567">
    <cfRule type="expression" dxfId="767" priority="809">
      <formula>IF(RIGHT(TEXT(AU567,"0.#"),1)=".",FALSE,TRUE)</formula>
    </cfRule>
    <cfRule type="expression" dxfId="766" priority="810">
      <formula>IF(RIGHT(TEXT(AU567,"0.#"),1)=".",TRUE,FALSE)</formula>
    </cfRule>
  </conditionalFormatting>
  <conditionalFormatting sqref="AU568">
    <cfRule type="expression" dxfId="765" priority="807">
      <formula>IF(RIGHT(TEXT(AU568,"0.#"),1)=".",FALSE,TRUE)</formula>
    </cfRule>
    <cfRule type="expression" dxfId="764" priority="808">
      <formula>IF(RIGHT(TEXT(AU568,"0.#"),1)=".",TRUE,FALSE)</formula>
    </cfRule>
  </conditionalFormatting>
  <conditionalFormatting sqref="AU569">
    <cfRule type="expression" dxfId="763" priority="805">
      <formula>IF(RIGHT(TEXT(AU569,"0.#"),1)=".",FALSE,TRUE)</formula>
    </cfRule>
    <cfRule type="expression" dxfId="762" priority="806">
      <formula>IF(RIGHT(TEXT(AU569,"0.#"),1)=".",TRUE,FALSE)</formula>
    </cfRule>
  </conditionalFormatting>
  <conditionalFormatting sqref="AI569">
    <cfRule type="expression" dxfId="761" priority="799">
      <formula>IF(RIGHT(TEXT(AI569,"0.#"),1)=".",FALSE,TRUE)</formula>
    </cfRule>
    <cfRule type="expression" dxfId="760" priority="800">
      <formula>IF(RIGHT(TEXT(AI569,"0.#"),1)=".",TRUE,FALSE)</formula>
    </cfRule>
  </conditionalFormatting>
  <conditionalFormatting sqref="AI567">
    <cfRule type="expression" dxfId="759" priority="803">
      <formula>IF(RIGHT(TEXT(AI567,"0.#"),1)=".",FALSE,TRUE)</formula>
    </cfRule>
    <cfRule type="expression" dxfId="758" priority="804">
      <formula>IF(RIGHT(TEXT(AI567,"0.#"),1)=".",TRUE,FALSE)</formula>
    </cfRule>
  </conditionalFormatting>
  <conditionalFormatting sqref="AI568">
    <cfRule type="expression" dxfId="757" priority="801">
      <formula>IF(RIGHT(TEXT(AI568,"0.#"),1)=".",FALSE,TRUE)</formula>
    </cfRule>
    <cfRule type="expression" dxfId="756" priority="802">
      <formula>IF(RIGHT(TEXT(AI568,"0.#"),1)=".",TRUE,FALSE)</formula>
    </cfRule>
  </conditionalFormatting>
  <conditionalFormatting sqref="AQ568">
    <cfRule type="expression" dxfId="755" priority="797">
      <formula>IF(RIGHT(TEXT(AQ568,"0.#"),1)=".",FALSE,TRUE)</formula>
    </cfRule>
    <cfRule type="expression" dxfId="754" priority="798">
      <formula>IF(RIGHT(TEXT(AQ568,"0.#"),1)=".",TRUE,FALSE)</formula>
    </cfRule>
  </conditionalFormatting>
  <conditionalFormatting sqref="AQ569">
    <cfRule type="expression" dxfId="753" priority="795">
      <formula>IF(RIGHT(TEXT(AQ569,"0.#"),1)=".",FALSE,TRUE)</formula>
    </cfRule>
    <cfRule type="expression" dxfId="752" priority="796">
      <formula>IF(RIGHT(TEXT(AQ569,"0.#"),1)=".",TRUE,FALSE)</formula>
    </cfRule>
  </conditionalFormatting>
  <conditionalFormatting sqref="AQ567">
    <cfRule type="expression" dxfId="751" priority="793">
      <formula>IF(RIGHT(TEXT(AQ567,"0.#"),1)=".",FALSE,TRUE)</formula>
    </cfRule>
    <cfRule type="expression" dxfId="750" priority="794">
      <formula>IF(RIGHT(TEXT(AQ567,"0.#"),1)=".",TRUE,FALSE)</formula>
    </cfRule>
  </conditionalFormatting>
  <conditionalFormatting sqref="AE576">
    <cfRule type="expression" dxfId="749" priority="791">
      <formula>IF(RIGHT(TEXT(AE576,"0.#"),1)=".",FALSE,TRUE)</formula>
    </cfRule>
    <cfRule type="expression" dxfId="748" priority="792">
      <formula>IF(RIGHT(TEXT(AE576,"0.#"),1)=".",TRUE,FALSE)</formula>
    </cfRule>
  </conditionalFormatting>
  <conditionalFormatting sqref="AM578">
    <cfRule type="expression" dxfId="747" priority="781">
      <formula>IF(RIGHT(TEXT(AM578,"0.#"),1)=".",FALSE,TRUE)</formula>
    </cfRule>
    <cfRule type="expression" dxfId="746" priority="782">
      <formula>IF(RIGHT(TEXT(AM578,"0.#"),1)=".",TRUE,FALSE)</formula>
    </cfRule>
  </conditionalFormatting>
  <conditionalFormatting sqref="AE577">
    <cfRule type="expression" dxfId="745" priority="789">
      <formula>IF(RIGHT(TEXT(AE577,"0.#"),1)=".",FALSE,TRUE)</formula>
    </cfRule>
    <cfRule type="expression" dxfId="744" priority="790">
      <formula>IF(RIGHT(TEXT(AE577,"0.#"),1)=".",TRUE,FALSE)</formula>
    </cfRule>
  </conditionalFormatting>
  <conditionalFormatting sqref="AE578">
    <cfRule type="expression" dxfId="743" priority="787">
      <formula>IF(RIGHT(TEXT(AE578,"0.#"),1)=".",FALSE,TRUE)</formula>
    </cfRule>
    <cfRule type="expression" dxfId="742" priority="788">
      <formula>IF(RIGHT(TEXT(AE578,"0.#"),1)=".",TRUE,FALSE)</formula>
    </cfRule>
  </conditionalFormatting>
  <conditionalFormatting sqref="AM576">
    <cfRule type="expression" dxfId="741" priority="785">
      <formula>IF(RIGHT(TEXT(AM576,"0.#"),1)=".",FALSE,TRUE)</formula>
    </cfRule>
    <cfRule type="expression" dxfId="740" priority="786">
      <formula>IF(RIGHT(TEXT(AM576,"0.#"),1)=".",TRUE,FALSE)</formula>
    </cfRule>
  </conditionalFormatting>
  <conditionalFormatting sqref="AM577">
    <cfRule type="expression" dxfId="739" priority="783">
      <formula>IF(RIGHT(TEXT(AM577,"0.#"),1)=".",FALSE,TRUE)</formula>
    </cfRule>
    <cfRule type="expression" dxfId="738" priority="784">
      <formula>IF(RIGHT(TEXT(AM577,"0.#"),1)=".",TRUE,FALSE)</formula>
    </cfRule>
  </conditionalFormatting>
  <conditionalFormatting sqref="AU576">
    <cfRule type="expression" dxfId="737" priority="779">
      <formula>IF(RIGHT(TEXT(AU576,"0.#"),1)=".",FALSE,TRUE)</formula>
    </cfRule>
    <cfRule type="expression" dxfId="736" priority="780">
      <formula>IF(RIGHT(TEXT(AU576,"0.#"),1)=".",TRUE,FALSE)</formula>
    </cfRule>
  </conditionalFormatting>
  <conditionalFormatting sqref="AU577">
    <cfRule type="expression" dxfId="735" priority="777">
      <formula>IF(RIGHT(TEXT(AU577,"0.#"),1)=".",FALSE,TRUE)</formula>
    </cfRule>
    <cfRule type="expression" dxfId="734" priority="778">
      <formula>IF(RIGHT(TEXT(AU577,"0.#"),1)=".",TRUE,FALSE)</formula>
    </cfRule>
  </conditionalFormatting>
  <conditionalFormatting sqref="AU578">
    <cfRule type="expression" dxfId="733" priority="775">
      <formula>IF(RIGHT(TEXT(AU578,"0.#"),1)=".",FALSE,TRUE)</formula>
    </cfRule>
    <cfRule type="expression" dxfId="732" priority="776">
      <formula>IF(RIGHT(TEXT(AU578,"0.#"),1)=".",TRUE,FALSE)</formula>
    </cfRule>
  </conditionalFormatting>
  <conditionalFormatting sqref="AI578">
    <cfRule type="expression" dxfId="731" priority="769">
      <formula>IF(RIGHT(TEXT(AI578,"0.#"),1)=".",FALSE,TRUE)</formula>
    </cfRule>
    <cfRule type="expression" dxfId="730" priority="770">
      <formula>IF(RIGHT(TEXT(AI578,"0.#"),1)=".",TRUE,FALSE)</formula>
    </cfRule>
  </conditionalFormatting>
  <conditionalFormatting sqref="AI576">
    <cfRule type="expression" dxfId="729" priority="773">
      <formula>IF(RIGHT(TEXT(AI576,"0.#"),1)=".",FALSE,TRUE)</formula>
    </cfRule>
    <cfRule type="expression" dxfId="728" priority="774">
      <formula>IF(RIGHT(TEXT(AI576,"0.#"),1)=".",TRUE,FALSE)</formula>
    </cfRule>
  </conditionalFormatting>
  <conditionalFormatting sqref="AI577">
    <cfRule type="expression" dxfId="727" priority="771">
      <formula>IF(RIGHT(TEXT(AI577,"0.#"),1)=".",FALSE,TRUE)</formula>
    </cfRule>
    <cfRule type="expression" dxfId="726" priority="772">
      <formula>IF(RIGHT(TEXT(AI577,"0.#"),1)=".",TRUE,FALSE)</formula>
    </cfRule>
  </conditionalFormatting>
  <conditionalFormatting sqref="AQ577">
    <cfRule type="expression" dxfId="725" priority="767">
      <formula>IF(RIGHT(TEXT(AQ577,"0.#"),1)=".",FALSE,TRUE)</formula>
    </cfRule>
    <cfRule type="expression" dxfId="724" priority="768">
      <formula>IF(RIGHT(TEXT(AQ577,"0.#"),1)=".",TRUE,FALSE)</formula>
    </cfRule>
  </conditionalFormatting>
  <conditionalFormatting sqref="AQ578">
    <cfRule type="expression" dxfId="723" priority="765">
      <formula>IF(RIGHT(TEXT(AQ578,"0.#"),1)=".",FALSE,TRUE)</formula>
    </cfRule>
    <cfRule type="expression" dxfId="722" priority="766">
      <formula>IF(RIGHT(TEXT(AQ578,"0.#"),1)=".",TRUE,FALSE)</formula>
    </cfRule>
  </conditionalFormatting>
  <conditionalFormatting sqref="AQ576">
    <cfRule type="expression" dxfId="721" priority="763">
      <formula>IF(RIGHT(TEXT(AQ576,"0.#"),1)=".",FALSE,TRUE)</formula>
    </cfRule>
    <cfRule type="expression" dxfId="720" priority="764">
      <formula>IF(RIGHT(TEXT(AQ576,"0.#"),1)=".",TRUE,FALSE)</formula>
    </cfRule>
  </conditionalFormatting>
  <conditionalFormatting sqref="AE581">
    <cfRule type="expression" dxfId="719" priority="761">
      <formula>IF(RIGHT(TEXT(AE581,"0.#"),1)=".",FALSE,TRUE)</formula>
    </cfRule>
    <cfRule type="expression" dxfId="718" priority="762">
      <formula>IF(RIGHT(TEXT(AE581,"0.#"),1)=".",TRUE,FALSE)</formula>
    </cfRule>
  </conditionalFormatting>
  <conditionalFormatting sqref="AM583">
    <cfRule type="expression" dxfId="717" priority="751">
      <formula>IF(RIGHT(TEXT(AM583,"0.#"),1)=".",FALSE,TRUE)</formula>
    </cfRule>
    <cfRule type="expression" dxfId="716" priority="752">
      <formula>IF(RIGHT(TEXT(AM583,"0.#"),1)=".",TRUE,FALSE)</formula>
    </cfRule>
  </conditionalFormatting>
  <conditionalFormatting sqref="AE582">
    <cfRule type="expression" dxfId="715" priority="759">
      <formula>IF(RIGHT(TEXT(AE582,"0.#"),1)=".",FALSE,TRUE)</formula>
    </cfRule>
    <cfRule type="expression" dxfId="714" priority="760">
      <formula>IF(RIGHT(TEXT(AE582,"0.#"),1)=".",TRUE,FALSE)</formula>
    </cfRule>
  </conditionalFormatting>
  <conditionalFormatting sqref="AE583">
    <cfRule type="expression" dxfId="713" priority="757">
      <formula>IF(RIGHT(TEXT(AE583,"0.#"),1)=".",FALSE,TRUE)</formula>
    </cfRule>
    <cfRule type="expression" dxfId="712" priority="758">
      <formula>IF(RIGHT(TEXT(AE583,"0.#"),1)=".",TRUE,FALSE)</formula>
    </cfRule>
  </conditionalFormatting>
  <conditionalFormatting sqref="AM581">
    <cfRule type="expression" dxfId="711" priority="755">
      <formula>IF(RIGHT(TEXT(AM581,"0.#"),1)=".",FALSE,TRUE)</formula>
    </cfRule>
    <cfRule type="expression" dxfId="710" priority="756">
      <formula>IF(RIGHT(TEXT(AM581,"0.#"),1)=".",TRUE,FALSE)</formula>
    </cfRule>
  </conditionalFormatting>
  <conditionalFormatting sqref="AM582">
    <cfRule type="expression" dxfId="709" priority="753">
      <formula>IF(RIGHT(TEXT(AM582,"0.#"),1)=".",FALSE,TRUE)</formula>
    </cfRule>
    <cfRule type="expression" dxfId="708" priority="754">
      <formula>IF(RIGHT(TEXT(AM582,"0.#"),1)=".",TRUE,FALSE)</formula>
    </cfRule>
  </conditionalFormatting>
  <conditionalFormatting sqref="AU581">
    <cfRule type="expression" dxfId="707" priority="749">
      <formula>IF(RIGHT(TEXT(AU581,"0.#"),1)=".",FALSE,TRUE)</formula>
    </cfRule>
    <cfRule type="expression" dxfId="706" priority="750">
      <formula>IF(RIGHT(TEXT(AU581,"0.#"),1)=".",TRUE,FALSE)</formula>
    </cfRule>
  </conditionalFormatting>
  <conditionalFormatting sqref="AU582">
    <cfRule type="expression" dxfId="705" priority="747">
      <formula>IF(RIGHT(TEXT(AU582,"0.#"),1)=".",FALSE,TRUE)</formula>
    </cfRule>
    <cfRule type="expression" dxfId="704" priority="748">
      <formula>IF(RIGHT(TEXT(AU582,"0.#"),1)=".",TRUE,FALSE)</formula>
    </cfRule>
  </conditionalFormatting>
  <conditionalFormatting sqref="AU583">
    <cfRule type="expression" dxfId="703" priority="745">
      <formula>IF(RIGHT(TEXT(AU583,"0.#"),1)=".",FALSE,TRUE)</formula>
    </cfRule>
    <cfRule type="expression" dxfId="702" priority="746">
      <formula>IF(RIGHT(TEXT(AU583,"0.#"),1)=".",TRUE,FALSE)</formula>
    </cfRule>
  </conditionalFormatting>
  <conditionalFormatting sqref="AI583">
    <cfRule type="expression" dxfId="701" priority="739">
      <formula>IF(RIGHT(TEXT(AI583,"0.#"),1)=".",FALSE,TRUE)</formula>
    </cfRule>
    <cfRule type="expression" dxfId="700" priority="740">
      <formula>IF(RIGHT(TEXT(AI583,"0.#"),1)=".",TRUE,FALSE)</formula>
    </cfRule>
  </conditionalFormatting>
  <conditionalFormatting sqref="AI581">
    <cfRule type="expression" dxfId="699" priority="743">
      <formula>IF(RIGHT(TEXT(AI581,"0.#"),1)=".",FALSE,TRUE)</formula>
    </cfRule>
    <cfRule type="expression" dxfId="698" priority="744">
      <formula>IF(RIGHT(TEXT(AI581,"0.#"),1)=".",TRUE,FALSE)</formula>
    </cfRule>
  </conditionalFormatting>
  <conditionalFormatting sqref="AI582">
    <cfRule type="expression" dxfId="697" priority="741">
      <formula>IF(RIGHT(TEXT(AI582,"0.#"),1)=".",FALSE,TRUE)</formula>
    </cfRule>
    <cfRule type="expression" dxfId="696" priority="742">
      <formula>IF(RIGHT(TEXT(AI582,"0.#"),1)=".",TRUE,FALSE)</formula>
    </cfRule>
  </conditionalFormatting>
  <conditionalFormatting sqref="AQ582">
    <cfRule type="expression" dxfId="695" priority="737">
      <formula>IF(RIGHT(TEXT(AQ582,"0.#"),1)=".",FALSE,TRUE)</formula>
    </cfRule>
    <cfRule type="expression" dxfId="694" priority="738">
      <formula>IF(RIGHT(TEXT(AQ582,"0.#"),1)=".",TRUE,FALSE)</formula>
    </cfRule>
  </conditionalFormatting>
  <conditionalFormatting sqref="AQ583">
    <cfRule type="expression" dxfId="693" priority="735">
      <formula>IF(RIGHT(TEXT(AQ583,"0.#"),1)=".",FALSE,TRUE)</formula>
    </cfRule>
    <cfRule type="expression" dxfId="692" priority="736">
      <formula>IF(RIGHT(TEXT(AQ583,"0.#"),1)=".",TRUE,FALSE)</formula>
    </cfRule>
  </conditionalFormatting>
  <conditionalFormatting sqref="AQ581">
    <cfRule type="expression" dxfId="691" priority="733">
      <formula>IF(RIGHT(TEXT(AQ581,"0.#"),1)=".",FALSE,TRUE)</formula>
    </cfRule>
    <cfRule type="expression" dxfId="690" priority="734">
      <formula>IF(RIGHT(TEXT(AQ581,"0.#"),1)=".",TRUE,FALSE)</formula>
    </cfRule>
  </conditionalFormatting>
  <conditionalFormatting sqref="AE586">
    <cfRule type="expression" dxfId="689" priority="731">
      <formula>IF(RIGHT(TEXT(AE586,"0.#"),1)=".",FALSE,TRUE)</formula>
    </cfRule>
    <cfRule type="expression" dxfId="688" priority="732">
      <formula>IF(RIGHT(TEXT(AE586,"0.#"),1)=".",TRUE,FALSE)</formula>
    </cfRule>
  </conditionalFormatting>
  <conditionalFormatting sqref="AM588">
    <cfRule type="expression" dxfId="687" priority="721">
      <formula>IF(RIGHT(TEXT(AM588,"0.#"),1)=".",FALSE,TRUE)</formula>
    </cfRule>
    <cfRule type="expression" dxfId="686" priority="722">
      <formula>IF(RIGHT(TEXT(AM588,"0.#"),1)=".",TRUE,FALSE)</formula>
    </cfRule>
  </conditionalFormatting>
  <conditionalFormatting sqref="AE587">
    <cfRule type="expression" dxfId="685" priority="729">
      <formula>IF(RIGHT(TEXT(AE587,"0.#"),1)=".",FALSE,TRUE)</formula>
    </cfRule>
    <cfRule type="expression" dxfId="684" priority="730">
      <formula>IF(RIGHT(TEXT(AE587,"0.#"),1)=".",TRUE,FALSE)</formula>
    </cfRule>
  </conditionalFormatting>
  <conditionalFormatting sqref="AE588">
    <cfRule type="expression" dxfId="683" priority="727">
      <formula>IF(RIGHT(TEXT(AE588,"0.#"),1)=".",FALSE,TRUE)</formula>
    </cfRule>
    <cfRule type="expression" dxfId="682" priority="728">
      <formula>IF(RIGHT(TEXT(AE588,"0.#"),1)=".",TRUE,FALSE)</formula>
    </cfRule>
  </conditionalFormatting>
  <conditionalFormatting sqref="AM586">
    <cfRule type="expression" dxfId="681" priority="725">
      <formula>IF(RIGHT(TEXT(AM586,"0.#"),1)=".",FALSE,TRUE)</formula>
    </cfRule>
    <cfRule type="expression" dxfId="680" priority="726">
      <formula>IF(RIGHT(TEXT(AM586,"0.#"),1)=".",TRUE,FALSE)</formula>
    </cfRule>
  </conditionalFormatting>
  <conditionalFormatting sqref="AM587">
    <cfRule type="expression" dxfId="679" priority="723">
      <formula>IF(RIGHT(TEXT(AM587,"0.#"),1)=".",FALSE,TRUE)</formula>
    </cfRule>
    <cfRule type="expression" dxfId="678" priority="724">
      <formula>IF(RIGHT(TEXT(AM587,"0.#"),1)=".",TRUE,FALSE)</formula>
    </cfRule>
  </conditionalFormatting>
  <conditionalFormatting sqref="AU586">
    <cfRule type="expression" dxfId="677" priority="719">
      <formula>IF(RIGHT(TEXT(AU586,"0.#"),1)=".",FALSE,TRUE)</formula>
    </cfRule>
    <cfRule type="expression" dxfId="676" priority="720">
      <formula>IF(RIGHT(TEXT(AU586,"0.#"),1)=".",TRUE,FALSE)</formula>
    </cfRule>
  </conditionalFormatting>
  <conditionalFormatting sqref="AU587">
    <cfRule type="expression" dxfId="675" priority="717">
      <formula>IF(RIGHT(TEXT(AU587,"0.#"),1)=".",FALSE,TRUE)</formula>
    </cfRule>
    <cfRule type="expression" dxfId="674" priority="718">
      <formula>IF(RIGHT(TEXT(AU587,"0.#"),1)=".",TRUE,FALSE)</formula>
    </cfRule>
  </conditionalFormatting>
  <conditionalFormatting sqref="AU588">
    <cfRule type="expression" dxfId="673" priority="715">
      <formula>IF(RIGHT(TEXT(AU588,"0.#"),1)=".",FALSE,TRUE)</formula>
    </cfRule>
    <cfRule type="expression" dxfId="672" priority="716">
      <formula>IF(RIGHT(TEXT(AU588,"0.#"),1)=".",TRUE,FALSE)</formula>
    </cfRule>
  </conditionalFormatting>
  <conditionalFormatting sqref="AI588">
    <cfRule type="expression" dxfId="671" priority="709">
      <formula>IF(RIGHT(TEXT(AI588,"0.#"),1)=".",FALSE,TRUE)</formula>
    </cfRule>
    <cfRule type="expression" dxfId="670" priority="710">
      <formula>IF(RIGHT(TEXT(AI588,"0.#"),1)=".",TRUE,FALSE)</formula>
    </cfRule>
  </conditionalFormatting>
  <conditionalFormatting sqref="AI586">
    <cfRule type="expression" dxfId="669" priority="713">
      <formula>IF(RIGHT(TEXT(AI586,"0.#"),1)=".",FALSE,TRUE)</formula>
    </cfRule>
    <cfRule type="expression" dxfId="668" priority="714">
      <formula>IF(RIGHT(TEXT(AI586,"0.#"),1)=".",TRUE,FALSE)</formula>
    </cfRule>
  </conditionalFormatting>
  <conditionalFormatting sqref="AI587">
    <cfRule type="expression" dxfId="667" priority="711">
      <formula>IF(RIGHT(TEXT(AI587,"0.#"),1)=".",FALSE,TRUE)</formula>
    </cfRule>
    <cfRule type="expression" dxfId="666" priority="712">
      <formula>IF(RIGHT(TEXT(AI587,"0.#"),1)=".",TRUE,FALSE)</formula>
    </cfRule>
  </conditionalFormatting>
  <conditionalFormatting sqref="AQ587">
    <cfRule type="expression" dxfId="665" priority="707">
      <formula>IF(RIGHT(TEXT(AQ587,"0.#"),1)=".",FALSE,TRUE)</formula>
    </cfRule>
    <cfRule type="expression" dxfId="664" priority="708">
      <formula>IF(RIGHT(TEXT(AQ587,"0.#"),1)=".",TRUE,FALSE)</formula>
    </cfRule>
  </conditionalFormatting>
  <conditionalFormatting sqref="AQ588">
    <cfRule type="expression" dxfId="663" priority="705">
      <formula>IF(RIGHT(TEXT(AQ588,"0.#"),1)=".",FALSE,TRUE)</formula>
    </cfRule>
    <cfRule type="expression" dxfId="662" priority="706">
      <formula>IF(RIGHT(TEXT(AQ588,"0.#"),1)=".",TRUE,FALSE)</formula>
    </cfRule>
  </conditionalFormatting>
  <conditionalFormatting sqref="AQ586">
    <cfRule type="expression" dxfId="661" priority="703">
      <formula>IF(RIGHT(TEXT(AQ586,"0.#"),1)=".",FALSE,TRUE)</formula>
    </cfRule>
    <cfRule type="expression" dxfId="660" priority="704">
      <formula>IF(RIGHT(TEXT(AQ586,"0.#"),1)=".",TRUE,FALSE)</formula>
    </cfRule>
  </conditionalFormatting>
  <conditionalFormatting sqref="AE591">
    <cfRule type="expression" dxfId="659" priority="701">
      <formula>IF(RIGHT(TEXT(AE591,"0.#"),1)=".",FALSE,TRUE)</formula>
    </cfRule>
    <cfRule type="expression" dxfId="658" priority="702">
      <formula>IF(RIGHT(TEXT(AE591,"0.#"),1)=".",TRUE,FALSE)</formula>
    </cfRule>
  </conditionalFormatting>
  <conditionalFormatting sqref="AM593">
    <cfRule type="expression" dxfId="657" priority="691">
      <formula>IF(RIGHT(TEXT(AM593,"0.#"),1)=".",FALSE,TRUE)</formula>
    </cfRule>
    <cfRule type="expression" dxfId="656" priority="692">
      <formula>IF(RIGHT(TEXT(AM593,"0.#"),1)=".",TRUE,FALSE)</formula>
    </cfRule>
  </conditionalFormatting>
  <conditionalFormatting sqref="AE592">
    <cfRule type="expression" dxfId="655" priority="699">
      <formula>IF(RIGHT(TEXT(AE592,"0.#"),1)=".",FALSE,TRUE)</formula>
    </cfRule>
    <cfRule type="expression" dxfId="654" priority="700">
      <formula>IF(RIGHT(TEXT(AE592,"0.#"),1)=".",TRUE,FALSE)</formula>
    </cfRule>
  </conditionalFormatting>
  <conditionalFormatting sqref="AE593">
    <cfRule type="expression" dxfId="653" priority="697">
      <formula>IF(RIGHT(TEXT(AE593,"0.#"),1)=".",FALSE,TRUE)</formula>
    </cfRule>
    <cfRule type="expression" dxfId="652" priority="698">
      <formula>IF(RIGHT(TEXT(AE593,"0.#"),1)=".",TRUE,FALSE)</formula>
    </cfRule>
  </conditionalFormatting>
  <conditionalFormatting sqref="AM591">
    <cfRule type="expression" dxfId="651" priority="695">
      <formula>IF(RIGHT(TEXT(AM591,"0.#"),1)=".",FALSE,TRUE)</formula>
    </cfRule>
    <cfRule type="expression" dxfId="650" priority="696">
      <formula>IF(RIGHT(TEXT(AM591,"0.#"),1)=".",TRUE,FALSE)</formula>
    </cfRule>
  </conditionalFormatting>
  <conditionalFormatting sqref="AM592">
    <cfRule type="expression" dxfId="649" priority="693">
      <formula>IF(RIGHT(TEXT(AM592,"0.#"),1)=".",FALSE,TRUE)</formula>
    </cfRule>
    <cfRule type="expression" dxfId="648" priority="694">
      <formula>IF(RIGHT(TEXT(AM592,"0.#"),1)=".",TRUE,FALSE)</formula>
    </cfRule>
  </conditionalFormatting>
  <conditionalFormatting sqref="AU591">
    <cfRule type="expression" dxfId="647" priority="689">
      <formula>IF(RIGHT(TEXT(AU591,"0.#"),1)=".",FALSE,TRUE)</formula>
    </cfRule>
    <cfRule type="expression" dxfId="646" priority="690">
      <formula>IF(RIGHT(TEXT(AU591,"0.#"),1)=".",TRUE,FALSE)</formula>
    </cfRule>
  </conditionalFormatting>
  <conditionalFormatting sqref="AU592">
    <cfRule type="expression" dxfId="645" priority="687">
      <formula>IF(RIGHT(TEXT(AU592,"0.#"),1)=".",FALSE,TRUE)</formula>
    </cfRule>
    <cfRule type="expression" dxfId="644" priority="688">
      <formula>IF(RIGHT(TEXT(AU592,"0.#"),1)=".",TRUE,FALSE)</formula>
    </cfRule>
  </conditionalFormatting>
  <conditionalFormatting sqref="AU593">
    <cfRule type="expression" dxfId="643" priority="685">
      <formula>IF(RIGHT(TEXT(AU593,"0.#"),1)=".",FALSE,TRUE)</formula>
    </cfRule>
    <cfRule type="expression" dxfId="642" priority="686">
      <formula>IF(RIGHT(TEXT(AU593,"0.#"),1)=".",TRUE,FALSE)</formula>
    </cfRule>
  </conditionalFormatting>
  <conditionalFormatting sqref="AI593">
    <cfRule type="expression" dxfId="641" priority="679">
      <formula>IF(RIGHT(TEXT(AI593,"0.#"),1)=".",FALSE,TRUE)</formula>
    </cfRule>
    <cfRule type="expression" dxfId="640" priority="680">
      <formula>IF(RIGHT(TEXT(AI593,"0.#"),1)=".",TRUE,FALSE)</formula>
    </cfRule>
  </conditionalFormatting>
  <conditionalFormatting sqref="AI591">
    <cfRule type="expression" dxfId="639" priority="683">
      <formula>IF(RIGHT(TEXT(AI591,"0.#"),1)=".",FALSE,TRUE)</formula>
    </cfRule>
    <cfRule type="expression" dxfId="638" priority="684">
      <formula>IF(RIGHT(TEXT(AI591,"0.#"),1)=".",TRUE,FALSE)</formula>
    </cfRule>
  </conditionalFormatting>
  <conditionalFormatting sqref="AI592">
    <cfRule type="expression" dxfId="637" priority="681">
      <formula>IF(RIGHT(TEXT(AI592,"0.#"),1)=".",FALSE,TRUE)</formula>
    </cfRule>
    <cfRule type="expression" dxfId="636" priority="682">
      <formula>IF(RIGHT(TEXT(AI592,"0.#"),1)=".",TRUE,FALSE)</formula>
    </cfRule>
  </conditionalFormatting>
  <conditionalFormatting sqref="AQ592">
    <cfRule type="expression" dxfId="635" priority="677">
      <formula>IF(RIGHT(TEXT(AQ592,"0.#"),1)=".",FALSE,TRUE)</formula>
    </cfRule>
    <cfRule type="expression" dxfId="634" priority="678">
      <formula>IF(RIGHT(TEXT(AQ592,"0.#"),1)=".",TRUE,FALSE)</formula>
    </cfRule>
  </conditionalFormatting>
  <conditionalFormatting sqref="AQ593">
    <cfRule type="expression" dxfId="633" priority="675">
      <formula>IF(RIGHT(TEXT(AQ593,"0.#"),1)=".",FALSE,TRUE)</formula>
    </cfRule>
    <cfRule type="expression" dxfId="632" priority="676">
      <formula>IF(RIGHT(TEXT(AQ593,"0.#"),1)=".",TRUE,FALSE)</formula>
    </cfRule>
  </conditionalFormatting>
  <conditionalFormatting sqref="AQ591">
    <cfRule type="expression" dxfId="631" priority="673">
      <formula>IF(RIGHT(TEXT(AQ591,"0.#"),1)=".",FALSE,TRUE)</formula>
    </cfRule>
    <cfRule type="expression" dxfId="630" priority="674">
      <formula>IF(RIGHT(TEXT(AQ591,"0.#"),1)=".",TRUE,FALSE)</formula>
    </cfRule>
  </conditionalFormatting>
  <conditionalFormatting sqref="AE596">
    <cfRule type="expression" dxfId="629" priority="671">
      <formula>IF(RIGHT(TEXT(AE596,"0.#"),1)=".",FALSE,TRUE)</formula>
    </cfRule>
    <cfRule type="expression" dxfId="628" priority="672">
      <formula>IF(RIGHT(TEXT(AE596,"0.#"),1)=".",TRUE,FALSE)</formula>
    </cfRule>
  </conditionalFormatting>
  <conditionalFormatting sqref="AM598">
    <cfRule type="expression" dxfId="627" priority="661">
      <formula>IF(RIGHT(TEXT(AM598,"0.#"),1)=".",FALSE,TRUE)</formula>
    </cfRule>
    <cfRule type="expression" dxfId="626" priority="662">
      <formula>IF(RIGHT(TEXT(AM598,"0.#"),1)=".",TRUE,FALSE)</formula>
    </cfRule>
  </conditionalFormatting>
  <conditionalFormatting sqref="AE597">
    <cfRule type="expression" dxfId="625" priority="669">
      <formula>IF(RIGHT(TEXT(AE597,"0.#"),1)=".",FALSE,TRUE)</formula>
    </cfRule>
    <cfRule type="expression" dxfId="624" priority="670">
      <formula>IF(RIGHT(TEXT(AE597,"0.#"),1)=".",TRUE,FALSE)</formula>
    </cfRule>
  </conditionalFormatting>
  <conditionalFormatting sqref="AE598">
    <cfRule type="expression" dxfId="623" priority="667">
      <formula>IF(RIGHT(TEXT(AE598,"0.#"),1)=".",FALSE,TRUE)</formula>
    </cfRule>
    <cfRule type="expression" dxfId="622" priority="668">
      <formula>IF(RIGHT(TEXT(AE598,"0.#"),1)=".",TRUE,FALSE)</formula>
    </cfRule>
  </conditionalFormatting>
  <conditionalFormatting sqref="AM596">
    <cfRule type="expression" dxfId="621" priority="665">
      <formula>IF(RIGHT(TEXT(AM596,"0.#"),1)=".",FALSE,TRUE)</formula>
    </cfRule>
    <cfRule type="expression" dxfId="620" priority="666">
      <formula>IF(RIGHT(TEXT(AM596,"0.#"),1)=".",TRUE,FALSE)</formula>
    </cfRule>
  </conditionalFormatting>
  <conditionalFormatting sqref="AM597">
    <cfRule type="expression" dxfId="619" priority="663">
      <formula>IF(RIGHT(TEXT(AM597,"0.#"),1)=".",FALSE,TRUE)</formula>
    </cfRule>
    <cfRule type="expression" dxfId="618" priority="664">
      <formula>IF(RIGHT(TEXT(AM597,"0.#"),1)=".",TRUE,FALSE)</formula>
    </cfRule>
  </conditionalFormatting>
  <conditionalFormatting sqref="AU596">
    <cfRule type="expression" dxfId="617" priority="659">
      <formula>IF(RIGHT(TEXT(AU596,"0.#"),1)=".",FALSE,TRUE)</formula>
    </cfRule>
    <cfRule type="expression" dxfId="616" priority="660">
      <formula>IF(RIGHT(TEXT(AU596,"0.#"),1)=".",TRUE,FALSE)</formula>
    </cfRule>
  </conditionalFormatting>
  <conditionalFormatting sqref="AU597">
    <cfRule type="expression" dxfId="615" priority="657">
      <formula>IF(RIGHT(TEXT(AU597,"0.#"),1)=".",FALSE,TRUE)</formula>
    </cfRule>
    <cfRule type="expression" dxfId="614" priority="658">
      <formula>IF(RIGHT(TEXT(AU597,"0.#"),1)=".",TRUE,FALSE)</formula>
    </cfRule>
  </conditionalFormatting>
  <conditionalFormatting sqref="AU598">
    <cfRule type="expression" dxfId="613" priority="655">
      <formula>IF(RIGHT(TEXT(AU598,"0.#"),1)=".",FALSE,TRUE)</formula>
    </cfRule>
    <cfRule type="expression" dxfId="612" priority="656">
      <formula>IF(RIGHT(TEXT(AU598,"0.#"),1)=".",TRUE,FALSE)</formula>
    </cfRule>
  </conditionalFormatting>
  <conditionalFormatting sqref="AI598">
    <cfRule type="expression" dxfId="611" priority="649">
      <formula>IF(RIGHT(TEXT(AI598,"0.#"),1)=".",FALSE,TRUE)</formula>
    </cfRule>
    <cfRule type="expression" dxfId="610" priority="650">
      <formula>IF(RIGHT(TEXT(AI598,"0.#"),1)=".",TRUE,FALSE)</formula>
    </cfRule>
  </conditionalFormatting>
  <conditionalFormatting sqref="AI596">
    <cfRule type="expression" dxfId="609" priority="653">
      <formula>IF(RIGHT(TEXT(AI596,"0.#"),1)=".",FALSE,TRUE)</formula>
    </cfRule>
    <cfRule type="expression" dxfId="608" priority="654">
      <formula>IF(RIGHT(TEXT(AI596,"0.#"),1)=".",TRUE,FALSE)</formula>
    </cfRule>
  </conditionalFormatting>
  <conditionalFormatting sqref="AI597">
    <cfRule type="expression" dxfId="607" priority="651">
      <formula>IF(RIGHT(TEXT(AI597,"0.#"),1)=".",FALSE,TRUE)</formula>
    </cfRule>
    <cfRule type="expression" dxfId="606" priority="652">
      <formula>IF(RIGHT(TEXT(AI597,"0.#"),1)=".",TRUE,FALSE)</formula>
    </cfRule>
  </conditionalFormatting>
  <conditionalFormatting sqref="AQ597">
    <cfRule type="expression" dxfId="605" priority="647">
      <formula>IF(RIGHT(TEXT(AQ597,"0.#"),1)=".",FALSE,TRUE)</formula>
    </cfRule>
    <cfRule type="expression" dxfId="604" priority="648">
      <formula>IF(RIGHT(TEXT(AQ597,"0.#"),1)=".",TRUE,FALSE)</formula>
    </cfRule>
  </conditionalFormatting>
  <conditionalFormatting sqref="AQ598">
    <cfRule type="expression" dxfId="603" priority="645">
      <formula>IF(RIGHT(TEXT(AQ598,"0.#"),1)=".",FALSE,TRUE)</formula>
    </cfRule>
    <cfRule type="expression" dxfId="602" priority="646">
      <formula>IF(RIGHT(TEXT(AQ598,"0.#"),1)=".",TRUE,FALSE)</formula>
    </cfRule>
  </conditionalFormatting>
  <conditionalFormatting sqref="AQ596">
    <cfRule type="expression" dxfId="601" priority="643">
      <formula>IF(RIGHT(TEXT(AQ596,"0.#"),1)=".",FALSE,TRUE)</formula>
    </cfRule>
    <cfRule type="expression" dxfId="600" priority="644">
      <formula>IF(RIGHT(TEXT(AQ596,"0.#"),1)=".",TRUE,FALSE)</formula>
    </cfRule>
  </conditionalFormatting>
  <conditionalFormatting sqref="AE601">
    <cfRule type="expression" dxfId="599" priority="641">
      <formula>IF(RIGHT(TEXT(AE601,"0.#"),1)=".",FALSE,TRUE)</formula>
    </cfRule>
    <cfRule type="expression" dxfId="598" priority="642">
      <formula>IF(RIGHT(TEXT(AE601,"0.#"),1)=".",TRUE,FALSE)</formula>
    </cfRule>
  </conditionalFormatting>
  <conditionalFormatting sqref="AM603">
    <cfRule type="expression" dxfId="597" priority="631">
      <formula>IF(RIGHT(TEXT(AM603,"0.#"),1)=".",FALSE,TRUE)</formula>
    </cfRule>
    <cfRule type="expression" dxfId="596" priority="632">
      <formula>IF(RIGHT(TEXT(AM603,"0.#"),1)=".",TRUE,FALSE)</formula>
    </cfRule>
  </conditionalFormatting>
  <conditionalFormatting sqref="AE602">
    <cfRule type="expression" dxfId="595" priority="639">
      <formula>IF(RIGHT(TEXT(AE602,"0.#"),1)=".",FALSE,TRUE)</formula>
    </cfRule>
    <cfRule type="expression" dxfId="594" priority="640">
      <formula>IF(RIGHT(TEXT(AE602,"0.#"),1)=".",TRUE,FALSE)</formula>
    </cfRule>
  </conditionalFormatting>
  <conditionalFormatting sqref="AE603">
    <cfRule type="expression" dxfId="593" priority="637">
      <formula>IF(RIGHT(TEXT(AE603,"0.#"),1)=".",FALSE,TRUE)</formula>
    </cfRule>
    <cfRule type="expression" dxfId="592" priority="638">
      <formula>IF(RIGHT(TEXT(AE603,"0.#"),1)=".",TRUE,FALSE)</formula>
    </cfRule>
  </conditionalFormatting>
  <conditionalFormatting sqref="AM601">
    <cfRule type="expression" dxfId="591" priority="635">
      <formula>IF(RIGHT(TEXT(AM601,"0.#"),1)=".",FALSE,TRUE)</formula>
    </cfRule>
    <cfRule type="expression" dxfId="590" priority="636">
      <formula>IF(RIGHT(TEXT(AM601,"0.#"),1)=".",TRUE,FALSE)</formula>
    </cfRule>
  </conditionalFormatting>
  <conditionalFormatting sqref="AM602">
    <cfRule type="expression" dxfId="589" priority="633">
      <formula>IF(RIGHT(TEXT(AM602,"0.#"),1)=".",FALSE,TRUE)</formula>
    </cfRule>
    <cfRule type="expression" dxfId="588" priority="634">
      <formula>IF(RIGHT(TEXT(AM602,"0.#"),1)=".",TRUE,FALSE)</formula>
    </cfRule>
  </conditionalFormatting>
  <conditionalFormatting sqref="AU601">
    <cfRule type="expression" dxfId="587" priority="629">
      <formula>IF(RIGHT(TEXT(AU601,"0.#"),1)=".",FALSE,TRUE)</formula>
    </cfRule>
    <cfRule type="expression" dxfId="586" priority="630">
      <formula>IF(RIGHT(TEXT(AU601,"0.#"),1)=".",TRUE,FALSE)</formula>
    </cfRule>
  </conditionalFormatting>
  <conditionalFormatting sqref="AU602">
    <cfRule type="expression" dxfId="585" priority="627">
      <formula>IF(RIGHT(TEXT(AU602,"0.#"),1)=".",FALSE,TRUE)</formula>
    </cfRule>
    <cfRule type="expression" dxfId="584" priority="628">
      <formula>IF(RIGHT(TEXT(AU602,"0.#"),1)=".",TRUE,FALSE)</formula>
    </cfRule>
  </conditionalFormatting>
  <conditionalFormatting sqref="AU603">
    <cfRule type="expression" dxfId="583" priority="625">
      <formula>IF(RIGHT(TEXT(AU603,"0.#"),1)=".",FALSE,TRUE)</formula>
    </cfRule>
    <cfRule type="expression" dxfId="582" priority="626">
      <formula>IF(RIGHT(TEXT(AU603,"0.#"),1)=".",TRUE,FALSE)</formula>
    </cfRule>
  </conditionalFormatting>
  <conditionalFormatting sqref="AI603">
    <cfRule type="expression" dxfId="581" priority="619">
      <formula>IF(RIGHT(TEXT(AI603,"0.#"),1)=".",FALSE,TRUE)</formula>
    </cfRule>
    <cfRule type="expression" dxfId="580" priority="620">
      <formula>IF(RIGHT(TEXT(AI603,"0.#"),1)=".",TRUE,FALSE)</formula>
    </cfRule>
  </conditionalFormatting>
  <conditionalFormatting sqref="AI601">
    <cfRule type="expression" dxfId="579" priority="623">
      <formula>IF(RIGHT(TEXT(AI601,"0.#"),1)=".",FALSE,TRUE)</formula>
    </cfRule>
    <cfRule type="expression" dxfId="578" priority="624">
      <formula>IF(RIGHT(TEXT(AI601,"0.#"),1)=".",TRUE,FALSE)</formula>
    </cfRule>
  </conditionalFormatting>
  <conditionalFormatting sqref="AI602">
    <cfRule type="expression" dxfId="577" priority="621">
      <formula>IF(RIGHT(TEXT(AI602,"0.#"),1)=".",FALSE,TRUE)</formula>
    </cfRule>
    <cfRule type="expression" dxfId="576" priority="622">
      <formula>IF(RIGHT(TEXT(AI602,"0.#"),1)=".",TRUE,FALSE)</formula>
    </cfRule>
  </conditionalFormatting>
  <conditionalFormatting sqref="AQ602">
    <cfRule type="expression" dxfId="575" priority="617">
      <formula>IF(RIGHT(TEXT(AQ602,"0.#"),1)=".",FALSE,TRUE)</formula>
    </cfRule>
    <cfRule type="expression" dxfId="574" priority="618">
      <formula>IF(RIGHT(TEXT(AQ602,"0.#"),1)=".",TRUE,FALSE)</formula>
    </cfRule>
  </conditionalFormatting>
  <conditionalFormatting sqref="AQ603">
    <cfRule type="expression" dxfId="573" priority="615">
      <formula>IF(RIGHT(TEXT(AQ603,"0.#"),1)=".",FALSE,TRUE)</formula>
    </cfRule>
    <cfRule type="expression" dxfId="572" priority="616">
      <formula>IF(RIGHT(TEXT(AQ603,"0.#"),1)=".",TRUE,FALSE)</formula>
    </cfRule>
  </conditionalFormatting>
  <conditionalFormatting sqref="AQ601">
    <cfRule type="expression" dxfId="571" priority="613">
      <formula>IF(RIGHT(TEXT(AQ601,"0.#"),1)=".",FALSE,TRUE)</formula>
    </cfRule>
    <cfRule type="expression" dxfId="570" priority="614">
      <formula>IF(RIGHT(TEXT(AQ601,"0.#"),1)=".",TRUE,FALSE)</formula>
    </cfRule>
  </conditionalFormatting>
  <conditionalFormatting sqref="AE606">
    <cfRule type="expression" dxfId="569" priority="611">
      <formula>IF(RIGHT(TEXT(AE606,"0.#"),1)=".",FALSE,TRUE)</formula>
    </cfRule>
    <cfRule type="expression" dxfId="568" priority="612">
      <formula>IF(RIGHT(TEXT(AE606,"0.#"),1)=".",TRUE,FALSE)</formula>
    </cfRule>
  </conditionalFormatting>
  <conditionalFormatting sqref="AM608">
    <cfRule type="expression" dxfId="567" priority="601">
      <formula>IF(RIGHT(TEXT(AM608,"0.#"),1)=".",FALSE,TRUE)</formula>
    </cfRule>
    <cfRule type="expression" dxfId="566" priority="602">
      <formula>IF(RIGHT(TEXT(AM608,"0.#"),1)=".",TRUE,FALSE)</formula>
    </cfRule>
  </conditionalFormatting>
  <conditionalFormatting sqref="AE607">
    <cfRule type="expression" dxfId="565" priority="609">
      <formula>IF(RIGHT(TEXT(AE607,"0.#"),1)=".",FALSE,TRUE)</formula>
    </cfRule>
    <cfRule type="expression" dxfId="564" priority="610">
      <formula>IF(RIGHT(TEXT(AE607,"0.#"),1)=".",TRUE,FALSE)</formula>
    </cfRule>
  </conditionalFormatting>
  <conditionalFormatting sqref="AE608">
    <cfRule type="expression" dxfId="563" priority="607">
      <formula>IF(RIGHT(TEXT(AE608,"0.#"),1)=".",FALSE,TRUE)</formula>
    </cfRule>
    <cfRule type="expression" dxfId="562" priority="608">
      <formula>IF(RIGHT(TEXT(AE608,"0.#"),1)=".",TRUE,FALSE)</formula>
    </cfRule>
  </conditionalFormatting>
  <conditionalFormatting sqref="AM606">
    <cfRule type="expression" dxfId="561" priority="605">
      <formula>IF(RIGHT(TEXT(AM606,"0.#"),1)=".",FALSE,TRUE)</formula>
    </cfRule>
    <cfRule type="expression" dxfId="560" priority="606">
      <formula>IF(RIGHT(TEXT(AM606,"0.#"),1)=".",TRUE,FALSE)</formula>
    </cfRule>
  </conditionalFormatting>
  <conditionalFormatting sqref="AM607">
    <cfRule type="expression" dxfId="559" priority="603">
      <formula>IF(RIGHT(TEXT(AM607,"0.#"),1)=".",FALSE,TRUE)</formula>
    </cfRule>
    <cfRule type="expression" dxfId="558" priority="604">
      <formula>IF(RIGHT(TEXT(AM607,"0.#"),1)=".",TRUE,FALSE)</formula>
    </cfRule>
  </conditionalFormatting>
  <conditionalFormatting sqref="AU606">
    <cfRule type="expression" dxfId="557" priority="599">
      <formula>IF(RIGHT(TEXT(AU606,"0.#"),1)=".",FALSE,TRUE)</formula>
    </cfRule>
    <cfRule type="expression" dxfId="556" priority="600">
      <formula>IF(RIGHT(TEXT(AU606,"0.#"),1)=".",TRUE,FALSE)</formula>
    </cfRule>
  </conditionalFormatting>
  <conditionalFormatting sqref="AU607">
    <cfRule type="expression" dxfId="555" priority="597">
      <formula>IF(RIGHT(TEXT(AU607,"0.#"),1)=".",FALSE,TRUE)</formula>
    </cfRule>
    <cfRule type="expression" dxfId="554" priority="598">
      <formula>IF(RIGHT(TEXT(AU607,"0.#"),1)=".",TRUE,FALSE)</formula>
    </cfRule>
  </conditionalFormatting>
  <conditionalFormatting sqref="AU608">
    <cfRule type="expression" dxfId="553" priority="595">
      <formula>IF(RIGHT(TEXT(AU608,"0.#"),1)=".",FALSE,TRUE)</formula>
    </cfRule>
    <cfRule type="expression" dxfId="552" priority="596">
      <formula>IF(RIGHT(TEXT(AU608,"0.#"),1)=".",TRUE,FALSE)</formula>
    </cfRule>
  </conditionalFormatting>
  <conditionalFormatting sqref="AI608">
    <cfRule type="expression" dxfId="551" priority="589">
      <formula>IF(RIGHT(TEXT(AI608,"0.#"),1)=".",FALSE,TRUE)</formula>
    </cfRule>
    <cfRule type="expression" dxfId="550" priority="590">
      <formula>IF(RIGHT(TEXT(AI608,"0.#"),1)=".",TRUE,FALSE)</formula>
    </cfRule>
  </conditionalFormatting>
  <conditionalFormatting sqref="AI606">
    <cfRule type="expression" dxfId="549" priority="593">
      <formula>IF(RIGHT(TEXT(AI606,"0.#"),1)=".",FALSE,TRUE)</formula>
    </cfRule>
    <cfRule type="expression" dxfId="548" priority="594">
      <formula>IF(RIGHT(TEXT(AI606,"0.#"),1)=".",TRUE,FALSE)</formula>
    </cfRule>
  </conditionalFormatting>
  <conditionalFormatting sqref="AI607">
    <cfRule type="expression" dxfId="547" priority="591">
      <formula>IF(RIGHT(TEXT(AI607,"0.#"),1)=".",FALSE,TRUE)</formula>
    </cfRule>
    <cfRule type="expression" dxfId="546" priority="592">
      <formula>IF(RIGHT(TEXT(AI607,"0.#"),1)=".",TRUE,FALSE)</formula>
    </cfRule>
  </conditionalFormatting>
  <conditionalFormatting sqref="AQ607">
    <cfRule type="expression" dxfId="545" priority="587">
      <formula>IF(RIGHT(TEXT(AQ607,"0.#"),1)=".",FALSE,TRUE)</formula>
    </cfRule>
    <cfRule type="expression" dxfId="544" priority="588">
      <formula>IF(RIGHT(TEXT(AQ607,"0.#"),1)=".",TRUE,FALSE)</formula>
    </cfRule>
  </conditionalFormatting>
  <conditionalFormatting sqref="AQ608">
    <cfRule type="expression" dxfId="543" priority="585">
      <formula>IF(RIGHT(TEXT(AQ608,"0.#"),1)=".",FALSE,TRUE)</formula>
    </cfRule>
    <cfRule type="expression" dxfId="542" priority="586">
      <formula>IF(RIGHT(TEXT(AQ608,"0.#"),1)=".",TRUE,FALSE)</formula>
    </cfRule>
  </conditionalFormatting>
  <conditionalFormatting sqref="AQ606">
    <cfRule type="expression" dxfId="541" priority="583">
      <formula>IF(RIGHT(TEXT(AQ606,"0.#"),1)=".",FALSE,TRUE)</formula>
    </cfRule>
    <cfRule type="expression" dxfId="540" priority="584">
      <formula>IF(RIGHT(TEXT(AQ606,"0.#"),1)=".",TRUE,FALSE)</formula>
    </cfRule>
  </conditionalFormatting>
  <conditionalFormatting sqref="AE611">
    <cfRule type="expression" dxfId="539" priority="581">
      <formula>IF(RIGHT(TEXT(AE611,"0.#"),1)=".",FALSE,TRUE)</formula>
    </cfRule>
    <cfRule type="expression" dxfId="538" priority="582">
      <formula>IF(RIGHT(TEXT(AE611,"0.#"),1)=".",TRUE,FALSE)</formula>
    </cfRule>
  </conditionalFormatting>
  <conditionalFormatting sqref="AM613">
    <cfRule type="expression" dxfId="537" priority="571">
      <formula>IF(RIGHT(TEXT(AM613,"0.#"),1)=".",FALSE,TRUE)</formula>
    </cfRule>
    <cfRule type="expression" dxfId="536" priority="572">
      <formula>IF(RIGHT(TEXT(AM613,"0.#"),1)=".",TRUE,FALSE)</formula>
    </cfRule>
  </conditionalFormatting>
  <conditionalFormatting sqref="AE612">
    <cfRule type="expression" dxfId="535" priority="579">
      <formula>IF(RIGHT(TEXT(AE612,"0.#"),1)=".",FALSE,TRUE)</formula>
    </cfRule>
    <cfRule type="expression" dxfId="534" priority="580">
      <formula>IF(RIGHT(TEXT(AE612,"0.#"),1)=".",TRUE,FALSE)</formula>
    </cfRule>
  </conditionalFormatting>
  <conditionalFormatting sqref="AE613">
    <cfRule type="expression" dxfId="533" priority="577">
      <formula>IF(RIGHT(TEXT(AE613,"0.#"),1)=".",FALSE,TRUE)</formula>
    </cfRule>
    <cfRule type="expression" dxfId="532" priority="578">
      <formula>IF(RIGHT(TEXT(AE613,"0.#"),1)=".",TRUE,FALSE)</formula>
    </cfRule>
  </conditionalFormatting>
  <conditionalFormatting sqref="AM611">
    <cfRule type="expression" dxfId="531" priority="575">
      <formula>IF(RIGHT(TEXT(AM611,"0.#"),1)=".",FALSE,TRUE)</formula>
    </cfRule>
    <cfRule type="expression" dxfId="530" priority="576">
      <formula>IF(RIGHT(TEXT(AM611,"0.#"),1)=".",TRUE,FALSE)</formula>
    </cfRule>
  </conditionalFormatting>
  <conditionalFormatting sqref="AM612">
    <cfRule type="expression" dxfId="529" priority="573">
      <formula>IF(RIGHT(TEXT(AM612,"0.#"),1)=".",FALSE,TRUE)</formula>
    </cfRule>
    <cfRule type="expression" dxfId="528" priority="574">
      <formula>IF(RIGHT(TEXT(AM612,"0.#"),1)=".",TRUE,FALSE)</formula>
    </cfRule>
  </conditionalFormatting>
  <conditionalFormatting sqref="AU611">
    <cfRule type="expression" dxfId="527" priority="569">
      <formula>IF(RIGHT(TEXT(AU611,"0.#"),1)=".",FALSE,TRUE)</formula>
    </cfRule>
    <cfRule type="expression" dxfId="526" priority="570">
      <formula>IF(RIGHT(TEXT(AU611,"0.#"),1)=".",TRUE,FALSE)</formula>
    </cfRule>
  </conditionalFormatting>
  <conditionalFormatting sqref="AU612">
    <cfRule type="expression" dxfId="525" priority="567">
      <formula>IF(RIGHT(TEXT(AU612,"0.#"),1)=".",FALSE,TRUE)</formula>
    </cfRule>
    <cfRule type="expression" dxfId="524" priority="568">
      <formula>IF(RIGHT(TEXT(AU612,"0.#"),1)=".",TRUE,FALSE)</formula>
    </cfRule>
  </conditionalFormatting>
  <conditionalFormatting sqref="AU613">
    <cfRule type="expression" dxfId="523" priority="565">
      <formula>IF(RIGHT(TEXT(AU613,"0.#"),1)=".",FALSE,TRUE)</formula>
    </cfRule>
    <cfRule type="expression" dxfId="522" priority="566">
      <formula>IF(RIGHT(TEXT(AU613,"0.#"),1)=".",TRUE,FALSE)</formula>
    </cfRule>
  </conditionalFormatting>
  <conditionalFormatting sqref="AI613">
    <cfRule type="expression" dxfId="521" priority="559">
      <formula>IF(RIGHT(TEXT(AI613,"0.#"),1)=".",FALSE,TRUE)</formula>
    </cfRule>
    <cfRule type="expression" dxfId="520" priority="560">
      <formula>IF(RIGHT(TEXT(AI613,"0.#"),1)=".",TRUE,FALSE)</formula>
    </cfRule>
  </conditionalFormatting>
  <conditionalFormatting sqref="AI611">
    <cfRule type="expression" dxfId="519" priority="563">
      <formula>IF(RIGHT(TEXT(AI611,"0.#"),1)=".",FALSE,TRUE)</formula>
    </cfRule>
    <cfRule type="expression" dxfId="518" priority="564">
      <formula>IF(RIGHT(TEXT(AI611,"0.#"),1)=".",TRUE,FALSE)</formula>
    </cfRule>
  </conditionalFormatting>
  <conditionalFormatting sqref="AI612">
    <cfRule type="expression" dxfId="517" priority="561">
      <formula>IF(RIGHT(TEXT(AI612,"0.#"),1)=".",FALSE,TRUE)</formula>
    </cfRule>
    <cfRule type="expression" dxfId="516" priority="562">
      <formula>IF(RIGHT(TEXT(AI612,"0.#"),1)=".",TRUE,FALSE)</formula>
    </cfRule>
  </conditionalFormatting>
  <conditionalFormatting sqref="AQ612">
    <cfRule type="expression" dxfId="515" priority="557">
      <formula>IF(RIGHT(TEXT(AQ612,"0.#"),1)=".",FALSE,TRUE)</formula>
    </cfRule>
    <cfRule type="expression" dxfId="514" priority="558">
      <formula>IF(RIGHT(TEXT(AQ612,"0.#"),1)=".",TRUE,FALSE)</formula>
    </cfRule>
  </conditionalFormatting>
  <conditionalFormatting sqref="AQ613">
    <cfRule type="expression" dxfId="513" priority="555">
      <formula>IF(RIGHT(TEXT(AQ613,"0.#"),1)=".",FALSE,TRUE)</formula>
    </cfRule>
    <cfRule type="expression" dxfId="512" priority="556">
      <formula>IF(RIGHT(TEXT(AQ613,"0.#"),1)=".",TRUE,FALSE)</formula>
    </cfRule>
  </conditionalFormatting>
  <conditionalFormatting sqref="AQ611">
    <cfRule type="expression" dxfId="511" priority="553">
      <formula>IF(RIGHT(TEXT(AQ611,"0.#"),1)=".",FALSE,TRUE)</formula>
    </cfRule>
    <cfRule type="expression" dxfId="510" priority="554">
      <formula>IF(RIGHT(TEXT(AQ611,"0.#"),1)=".",TRUE,FALSE)</formula>
    </cfRule>
  </conditionalFormatting>
  <conditionalFormatting sqref="AE616">
    <cfRule type="expression" dxfId="509" priority="551">
      <formula>IF(RIGHT(TEXT(AE616,"0.#"),1)=".",FALSE,TRUE)</formula>
    </cfRule>
    <cfRule type="expression" dxfId="508" priority="552">
      <formula>IF(RIGHT(TEXT(AE616,"0.#"),1)=".",TRUE,FALSE)</formula>
    </cfRule>
  </conditionalFormatting>
  <conditionalFormatting sqref="AM618">
    <cfRule type="expression" dxfId="507" priority="541">
      <formula>IF(RIGHT(TEXT(AM618,"0.#"),1)=".",FALSE,TRUE)</formula>
    </cfRule>
    <cfRule type="expression" dxfId="506" priority="542">
      <formula>IF(RIGHT(TEXT(AM618,"0.#"),1)=".",TRUE,FALSE)</formula>
    </cfRule>
  </conditionalFormatting>
  <conditionalFormatting sqref="AE617">
    <cfRule type="expression" dxfId="505" priority="549">
      <formula>IF(RIGHT(TEXT(AE617,"0.#"),1)=".",FALSE,TRUE)</formula>
    </cfRule>
    <cfRule type="expression" dxfId="504" priority="550">
      <formula>IF(RIGHT(TEXT(AE617,"0.#"),1)=".",TRUE,FALSE)</formula>
    </cfRule>
  </conditionalFormatting>
  <conditionalFormatting sqref="AE618">
    <cfRule type="expression" dxfId="503" priority="547">
      <formula>IF(RIGHT(TEXT(AE618,"0.#"),1)=".",FALSE,TRUE)</formula>
    </cfRule>
    <cfRule type="expression" dxfId="502" priority="548">
      <formula>IF(RIGHT(TEXT(AE618,"0.#"),1)=".",TRUE,FALSE)</formula>
    </cfRule>
  </conditionalFormatting>
  <conditionalFormatting sqref="AM616">
    <cfRule type="expression" dxfId="501" priority="545">
      <formula>IF(RIGHT(TEXT(AM616,"0.#"),1)=".",FALSE,TRUE)</formula>
    </cfRule>
    <cfRule type="expression" dxfId="500" priority="546">
      <formula>IF(RIGHT(TEXT(AM616,"0.#"),1)=".",TRUE,FALSE)</formula>
    </cfRule>
  </conditionalFormatting>
  <conditionalFormatting sqref="AM617">
    <cfRule type="expression" dxfId="499" priority="543">
      <formula>IF(RIGHT(TEXT(AM617,"0.#"),1)=".",FALSE,TRUE)</formula>
    </cfRule>
    <cfRule type="expression" dxfId="498" priority="544">
      <formula>IF(RIGHT(TEXT(AM617,"0.#"),1)=".",TRUE,FALSE)</formula>
    </cfRule>
  </conditionalFormatting>
  <conditionalFormatting sqref="AU616">
    <cfRule type="expression" dxfId="497" priority="539">
      <formula>IF(RIGHT(TEXT(AU616,"0.#"),1)=".",FALSE,TRUE)</formula>
    </cfRule>
    <cfRule type="expression" dxfId="496" priority="540">
      <formula>IF(RIGHT(TEXT(AU616,"0.#"),1)=".",TRUE,FALSE)</formula>
    </cfRule>
  </conditionalFormatting>
  <conditionalFormatting sqref="AU617">
    <cfRule type="expression" dxfId="495" priority="537">
      <formula>IF(RIGHT(TEXT(AU617,"0.#"),1)=".",FALSE,TRUE)</formula>
    </cfRule>
    <cfRule type="expression" dxfId="494" priority="538">
      <formula>IF(RIGHT(TEXT(AU617,"0.#"),1)=".",TRUE,FALSE)</formula>
    </cfRule>
  </conditionalFormatting>
  <conditionalFormatting sqref="AU618">
    <cfRule type="expression" dxfId="493" priority="535">
      <formula>IF(RIGHT(TEXT(AU618,"0.#"),1)=".",FALSE,TRUE)</formula>
    </cfRule>
    <cfRule type="expression" dxfId="492" priority="536">
      <formula>IF(RIGHT(TEXT(AU618,"0.#"),1)=".",TRUE,FALSE)</formula>
    </cfRule>
  </conditionalFormatting>
  <conditionalFormatting sqref="AI618">
    <cfRule type="expression" dxfId="491" priority="529">
      <formula>IF(RIGHT(TEXT(AI618,"0.#"),1)=".",FALSE,TRUE)</formula>
    </cfRule>
    <cfRule type="expression" dxfId="490" priority="530">
      <formula>IF(RIGHT(TEXT(AI618,"0.#"),1)=".",TRUE,FALSE)</formula>
    </cfRule>
  </conditionalFormatting>
  <conditionalFormatting sqref="AI616">
    <cfRule type="expression" dxfId="489" priority="533">
      <formula>IF(RIGHT(TEXT(AI616,"0.#"),1)=".",FALSE,TRUE)</formula>
    </cfRule>
    <cfRule type="expression" dxfId="488" priority="534">
      <formula>IF(RIGHT(TEXT(AI616,"0.#"),1)=".",TRUE,FALSE)</formula>
    </cfRule>
  </conditionalFormatting>
  <conditionalFormatting sqref="AI617">
    <cfRule type="expression" dxfId="487" priority="531">
      <formula>IF(RIGHT(TEXT(AI617,"0.#"),1)=".",FALSE,TRUE)</formula>
    </cfRule>
    <cfRule type="expression" dxfId="486" priority="532">
      <formula>IF(RIGHT(TEXT(AI617,"0.#"),1)=".",TRUE,FALSE)</formula>
    </cfRule>
  </conditionalFormatting>
  <conditionalFormatting sqref="AQ617">
    <cfRule type="expression" dxfId="485" priority="527">
      <formula>IF(RIGHT(TEXT(AQ617,"0.#"),1)=".",FALSE,TRUE)</formula>
    </cfRule>
    <cfRule type="expression" dxfId="484" priority="528">
      <formula>IF(RIGHT(TEXT(AQ617,"0.#"),1)=".",TRUE,FALSE)</formula>
    </cfRule>
  </conditionalFormatting>
  <conditionalFormatting sqref="AQ618">
    <cfRule type="expression" dxfId="483" priority="525">
      <formula>IF(RIGHT(TEXT(AQ618,"0.#"),1)=".",FALSE,TRUE)</formula>
    </cfRule>
    <cfRule type="expression" dxfId="482" priority="526">
      <formula>IF(RIGHT(TEXT(AQ618,"0.#"),1)=".",TRUE,FALSE)</formula>
    </cfRule>
  </conditionalFormatting>
  <conditionalFormatting sqref="AQ616">
    <cfRule type="expression" dxfId="481" priority="523">
      <formula>IF(RIGHT(TEXT(AQ616,"0.#"),1)=".",FALSE,TRUE)</formula>
    </cfRule>
    <cfRule type="expression" dxfId="480" priority="524">
      <formula>IF(RIGHT(TEXT(AQ616,"0.#"),1)=".",TRUE,FALSE)</formula>
    </cfRule>
  </conditionalFormatting>
  <conditionalFormatting sqref="AE621">
    <cfRule type="expression" dxfId="479" priority="521">
      <formula>IF(RIGHT(TEXT(AE621,"0.#"),1)=".",FALSE,TRUE)</formula>
    </cfRule>
    <cfRule type="expression" dxfId="478" priority="522">
      <formula>IF(RIGHT(TEXT(AE621,"0.#"),1)=".",TRUE,FALSE)</formula>
    </cfRule>
  </conditionalFormatting>
  <conditionalFormatting sqref="AM623">
    <cfRule type="expression" dxfId="477" priority="511">
      <formula>IF(RIGHT(TEXT(AM623,"0.#"),1)=".",FALSE,TRUE)</formula>
    </cfRule>
    <cfRule type="expression" dxfId="476" priority="512">
      <formula>IF(RIGHT(TEXT(AM623,"0.#"),1)=".",TRUE,FALSE)</formula>
    </cfRule>
  </conditionalFormatting>
  <conditionalFormatting sqref="AE622">
    <cfRule type="expression" dxfId="475" priority="519">
      <formula>IF(RIGHT(TEXT(AE622,"0.#"),1)=".",FALSE,TRUE)</formula>
    </cfRule>
    <cfRule type="expression" dxfId="474" priority="520">
      <formula>IF(RIGHT(TEXT(AE622,"0.#"),1)=".",TRUE,FALSE)</formula>
    </cfRule>
  </conditionalFormatting>
  <conditionalFormatting sqref="AE623">
    <cfRule type="expression" dxfId="473" priority="517">
      <formula>IF(RIGHT(TEXT(AE623,"0.#"),1)=".",FALSE,TRUE)</formula>
    </cfRule>
    <cfRule type="expression" dxfId="472" priority="518">
      <formula>IF(RIGHT(TEXT(AE623,"0.#"),1)=".",TRUE,FALSE)</formula>
    </cfRule>
  </conditionalFormatting>
  <conditionalFormatting sqref="AM621">
    <cfRule type="expression" dxfId="471" priority="515">
      <formula>IF(RIGHT(TEXT(AM621,"0.#"),1)=".",FALSE,TRUE)</formula>
    </cfRule>
    <cfRule type="expression" dxfId="470" priority="516">
      <formula>IF(RIGHT(TEXT(AM621,"0.#"),1)=".",TRUE,FALSE)</formula>
    </cfRule>
  </conditionalFormatting>
  <conditionalFormatting sqref="AM622">
    <cfRule type="expression" dxfId="469" priority="513">
      <formula>IF(RIGHT(TEXT(AM622,"0.#"),1)=".",FALSE,TRUE)</formula>
    </cfRule>
    <cfRule type="expression" dxfId="468" priority="514">
      <formula>IF(RIGHT(TEXT(AM622,"0.#"),1)=".",TRUE,FALSE)</formula>
    </cfRule>
  </conditionalFormatting>
  <conditionalFormatting sqref="AU621">
    <cfRule type="expression" dxfId="467" priority="509">
      <formula>IF(RIGHT(TEXT(AU621,"0.#"),1)=".",FALSE,TRUE)</formula>
    </cfRule>
    <cfRule type="expression" dxfId="466" priority="510">
      <formula>IF(RIGHT(TEXT(AU621,"0.#"),1)=".",TRUE,FALSE)</formula>
    </cfRule>
  </conditionalFormatting>
  <conditionalFormatting sqref="AU622">
    <cfRule type="expression" dxfId="465" priority="507">
      <formula>IF(RIGHT(TEXT(AU622,"0.#"),1)=".",FALSE,TRUE)</formula>
    </cfRule>
    <cfRule type="expression" dxfId="464" priority="508">
      <formula>IF(RIGHT(TEXT(AU622,"0.#"),1)=".",TRUE,FALSE)</formula>
    </cfRule>
  </conditionalFormatting>
  <conditionalFormatting sqref="AU623">
    <cfRule type="expression" dxfId="463" priority="505">
      <formula>IF(RIGHT(TEXT(AU623,"0.#"),1)=".",FALSE,TRUE)</formula>
    </cfRule>
    <cfRule type="expression" dxfId="462" priority="506">
      <formula>IF(RIGHT(TEXT(AU623,"0.#"),1)=".",TRUE,FALSE)</formula>
    </cfRule>
  </conditionalFormatting>
  <conditionalFormatting sqref="AI623">
    <cfRule type="expression" dxfId="461" priority="499">
      <formula>IF(RIGHT(TEXT(AI623,"0.#"),1)=".",FALSE,TRUE)</formula>
    </cfRule>
    <cfRule type="expression" dxfId="460" priority="500">
      <formula>IF(RIGHT(TEXT(AI623,"0.#"),1)=".",TRUE,FALSE)</formula>
    </cfRule>
  </conditionalFormatting>
  <conditionalFormatting sqref="AI621">
    <cfRule type="expression" dxfId="459" priority="503">
      <formula>IF(RIGHT(TEXT(AI621,"0.#"),1)=".",FALSE,TRUE)</formula>
    </cfRule>
    <cfRule type="expression" dxfId="458" priority="504">
      <formula>IF(RIGHT(TEXT(AI621,"0.#"),1)=".",TRUE,FALSE)</formula>
    </cfRule>
  </conditionalFormatting>
  <conditionalFormatting sqref="AI622">
    <cfRule type="expression" dxfId="457" priority="501">
      <formula>IF(RIGHT(TEXT(AI622,"0.#"),1)=".",FALSE,TRUE)</formula>
    </cfRule>
    <cfRule type="expression" dxfId="456" priority="502">
      <formula>IF(RIGHT(TEXT(AI622,"0.#"),1)=".",TRUE,FALSE)</formula>
    </cfRule>
  </conditionalFormatting>
  <conditionalFormatting sqref="AQ622">
    <cfRule type="expression" dxfId="455" priority="497">
      <formula>IF(RIGHT(TEXT(AQ622,"0.#"),1)=".",FALSE,TRUE)</formula>
    </cfRule>
    <cfRule type="expression" dxfId="454" priority="498">
      <formula>IF(RIGHT(TEXT(AQ622,"0.#"),1)=".",TRUE,FALSE)</formula>
    </cfRule>
  </conditionalFormatting>
  <conditionalFormatting sqref="AQ623">
    <cfRule type="expression" dxfId="453" priority="495">
      <formula>IF(RIGHT(TEXT(AQ623,"0.#"),1)=".",FALSE,TRUE)</formula>
    </cfRule>
    <cfRule type="expression" dxfId="452" priority="496">
      <formula>IF(RIGHT(TEXT(AQ623,"0.#"),1)=".",TRUE,FALSE)</formula>
    </cfRule>
  </conditionalFormatting>
  <conditionalFormatting sqref="AQ621">
    <cfRule type="expression" dxfId="451" priority="493">
      <formula>IF(RIGHT(TEXT(AQ621,"0.#"),1)=".",FALSE,TRUE)</formula>
    </cfRule>
    <cfRule type="expression" dxfId="450" priority="494">
      <formula>IF(RIGHT(TEXT(AQ621,"0.#"),1)=".",TRUE,FALSE)</formula>
    </cfRule>
  </conditionalFormatting>
  <conditionalFormatting sqref="AE630">
    <cfRule type="expression" dxfId="449" priority="491">
      <formula>IF(RIGHT(TEXT(AE630,"0.#"),1)=".",FALSE,TRUE)</formula>
    </cfRule>
    <cfRule type="expression" dxfId="448" priority="492">
      <formula>IF(RIGHT(TEXT(AE630,"0.#"),1)=".",TRUE,FALSE)</formula>
    </cfRule>
  </conditionalFormatting>
  <conditionalFormatting sqref="AM632">
    <cfRule type="expression" dxfId="447" priority="481">
      <formula>IF(RIGHT(TEXT(AM632,"0.#"),1)=".",FALSE,TRUE)</formula>
    </cfRule>
    <cfRule type="expression" dxfId="446" priority="482">
      <formula>IF(RIGHT(TEXT(AM632,"0.#"),1)=".",TRUE,FALSE)</formula>
    </cfRule>
  </conditionalFormatting>
  <conditionalFormatting sqref="AE631">
    <cfRule type="expression" dxfId="445" priority="489">
      <formula>IF(RIGHT(TEXT(AE631,"0.#"),1)=".",FALSE,TRUE)</formula>
    </cfRule>
    <cfRule type="expression" dxfId="444" priority="490">
      <formula>IF(RIGHT(TEXT(AE631,"0.#"),1)=".",TRUE,FALSE)</formula>
    </cfRule>
  </conditionalFormatting>
  <conditionalFormatting sqref="AE632">
    <cfRule type="expression" dxfId="443" priority="487">
      <formula>IF(RIGHT(TEXT(AE632,"0.#"),1)=".",FALSE,TRUE)</formula>
    </cfRule>
    <cfRule type="expression" dxfId="442" priority="488">
      <formula>IF(RIGHT(TEXT(AE632,"0.#"),1)=".",TRUE,FALSE)</formula>
    </cfRule>
  </conditionalFormatting>
  <conditionalFormatting sqref="AM630">
    <cfRule type="expression" dxfId="441" priority="485">
      <formula>IF(RIGHT(TEXT(AM630,"0.#"),1)=".",FALSE,TRUE)</formula>
    </cfRule>
    <cfRule type="expression" dxfId="440" priority="486">
      <formula>IF(RIGHT(TEXT(AM630,"0.#"),1)=".",TRUE,FALSE)</formula>
    </cfRule>
  </conditionalFormatting>
  <conditionalFormatting sqref="AM631">
    <cfRule type="expression" dxfId="439" priority="483">
      <formula>IF(RIGHT(TEXT(AM631,"0.#"),1)=".",FALSE,TRUE)</formula>
    </cfRule>
    <cfRule type="expression" dxfId="438" priority="484">
      <formula>IF(RIGHT(TEXT(AM631,"0.#"),1)=".",TRUE,FALSE)</formula>
    </cfRule>
  </conditionalFormatting>
  <conditionalFormatting sqref="AU630">
    <cfRule type="expression" dxfId="437" priority="479">
      <formula>IF(RIGHT(TEXT(AU630,"0.#"),1)=".",FALSE,TRUE)</formula>
    </cfRule>
    <cfRule type="expression" dxfId="436" priority="480">
      <formula>IF(RIGHT(TEXT(AU630,"0.#"),1)=".",TRUE,FALSE)</formula>
    </cfRule>
  </conditionalFormatting>
  <conditionalFormatting sqref="AU631">
    <cfRule type="expression" dxfId="435" priority="477">
      <formula>IF(RIGHT(TEXT(AU631,"0.#"),1)=".",FALSE,TRUE)</formula>
    </cfRule>
    <cfRule type="expression" dxfId="434" priority="478">
      <formula>IF(RIGHT(TEXT(AU631,"0.#"),1)=".",TRUE,FALSE)</formula>
    </cfRule>
  </conditionalFormatting>
  <conditionalFormatting sqref="AU632">
    <cfRule type="expression" dxfId="433" priority="475">
      <formula>IF(RIGHT(TEXT(AU632,"0.#"),1)=".",FALSE,TRUE)</formula>
    </cfRule>
    <cfRule type="expression" dxfId="432" priority="476">
      <formula>IF(RIGHT(TEXT(AU632,"0.#"),1)=".",TRUE,FALSE)</formula>
    </cfRule>
  </conditionalFormatting>
  <conditionalFormatting sqref="AI632">
    <cfRule type="expression" dxfId="431" priority="469">
      <formula>IF(RIGHT(TEXT(AI632,"0.#"),1)=".",FALSE,TRUE)</formula>
    </cfRule>
    <cfRule type="expression" dxfId="430" priority="470">
      <formula>IF(RIGHT(TEXT(AI632,"0.#"),1)=".",TRUE,FALSE)</formula>
    </cfRule>
  </conditionalFormatting>
  <conditionalFormatting sqref="AI630">
    <cfRule type="expression" dxfId="429" priority="473">
      <formula>IF(RIGHT(TEXT(AI630,"0.#"),1)=".",FALSE,TRUE)</formula>
    </cfRule>
    <cfRule type="expression" dxfId="428" priority="474">
      <formula>IF(RIGHT(TEXT(AI630,"0.#"),1)=".",TRUE,FALSE)</formula>
    </cfRule>
  </conditionalFormatting>
  <conditionalFormatting sqref="AI631">
    <cfRule type="expression" dxfId="427" priority="471">
      <formula>IF(RIGHT(TEXT(AI631,"0.#"),1)=".",FALSE,TRUE)</formula>
    </cfRule>
    <cfRule type="expression" dxfId="426" priority="472">
      <formula>IF(RIGHT(TEXT(AI631,"0.#"),1)=".",TRUE,FALSE)</formula>
    </cfRule>
  </conditionalFormatting>
  <conditionalFormatting sqref="AQ631">
    <cfRule type="expression" dxfId="425" priority="467">
      <formula>IF(RIGHT(TEXT(AQ631,"0.#"),1)=".",FALSE,TRUE)</formula>
    </cfRule>
    <cfRule type="expression" dxfId="424" priority="468">
      <formula>IF(RIGHT(TEXT(AQ631,"0.#"),1)=".",TRUE,FALSE)</formula>
    </cfRule>
  </conditionalFormatting>
  <conditionalFormatting sqref="AQ632">
    <cfRule type="expression" dxfId="423" priority="465">
      <formula>IF(RIGHT(TEXT(AQ632,"0.#"),1)=".",FALSE,TRUE)</formula>
    </cfRule>
    <cfRule type="expression" dxfId="422" priority="466">
      <formula>IF(RIGHT(TEXT(AQ632,"0.#"),1)=".",TRUE,FALSE)</formula>
    </cfRule>
  </conditionalFormatting>
  <conditionalFormatting sqref="AQ630">
    <cfRule type="expression" dxfId="421" priority="463">
      <formula>IF(RIGHT(TEXT(AQ630,"0.#"),1)=".",FALSE,TRUE)</formula>
    </cfRule>
    <cfRule type="expression" dxfId="420" priority="464">
      <formula>IF(RIGHT(TEXT(AQ630,"0.#"),1)=".",TRUE,FALSE)</formula>
    </cfRule>
  </conditionalFormatting>
  <conditionalFormatting sqref="AE635">
    <cfRule type="expression" dxfId="419" priority="461">
      <formula>IF(RIGHT(TEXT(AE635,"0.#"),1)=".",FALSE,TRUE)</formula>
    </cfRule>
    <cfRule type="expression" dxfId="418" priority="462">
      <formula>IF(RIGHT(TEXT(AE635,"0.#"),1)=".",TRUE,FALSE)</formula>
    </cfRule>
  </conditionalFormatting>
  <conditionalFormatting sqref="AM637">
    <cfRule type="expression" dxfId="417" priority="451">
      <formula>IF(RIGHT(TEXT(AM637,"0.#"),1)=".",FALSE,TRUE)</formula>
    </cfRule>
    <cfRule type="expression" dxfId="416" priority="452">
      <formula>IF(RIGHT(TEXT(AM637,"0.#"),1)=".",TRUE,FALSE)</formula>
    </cfRule>
  </conditionalFormatting>
  <conditionalFormatting sqref="AE636">
    <cfRule type="expression" dxfId="415" priority="459">
      <formula>IF(RIGHT(TEXT(AE636,"0.#"),1)=".",FALSE,TRUE)</formula>
    </cfRule>
    <cfRule type="expression" dxfId="414" priority="460">
      <formula>IF(RIGHT(TEXT(AE636,"0.#"),1)=".",TRUE,FALSE)</formula>
    </cfRule>
  </conditionalFormatting>
  <conditionalFormatting sqref="AE637">
    <cfRule type="expression" dxfId="413" priority="457">
      <formula>IF(RIGHT(TEXT(AE637,"0.#"),1)=".",FALSE,TRUE)</formula>
    </cfRule>
    <cfRule type="expression" dxfId="412" priority="458">
      <formula>IF(RIGHT(TEXT(AE637,"0.#"),1)=".",TRUE,FALSE)</formula>
    </cfRule>
  </conditionalFormatting>
  <conditionalFormatting sqref="AM635">
    <cfRule type="expression" dxfId="411" priority="455">
      <formula>IF(RIGHT(TEXT(AM635,"0.#"),1)=".",FALSE,TRUE)</formula>
    </cfRule>
    <cfRule type="expression" dxfId="410" priority="456">
      <formula>IF(RIGHT(TEXT(AM635,"0.#"),1)=".",TRUE,FALSE)</formula>
    </cfRule>
  </conditionalFormatting>
  <conditionalFormatting sqref="AM636">
    <cfRule type="expression" dxfId="409" priority="453">
      <formula>IF(RIGHT(TEXT(AM636,"0.#"),1)=".",FALSE,TRUE)</formula>
    </cfRule>
    <cfRule type="expression" dxfId="408" priority="454">
      <formula>IF(RIGHT(TEXT(AM636,"0.#"),1)=".",TRUE,FALSE)</formula>
    </cfRule>
  </conditionalFormatting>
  <conditionalFormatting sqref="AU635">
    <cfRule type="expression" dxfId="407" priority="449">
      <formula>IF(RIGHT(TEXT(AU635,"0.#"),1)=".",FALSE,TRUE)</formula>
    </cfRule>
    <cfRule type="expression" dxfId="406" priority="450">
      <formula>IF(RIGHT(TEXT(AU635,"0.#"),1)=".",TRUE,FALSE)</formula>
    </cfRule>
  </conditionalFormatting>
  <conditionalFormatting sqref="AU636">
    <cfRule type="expression" dxfId="405" priority="447">
      <formula>IF(RIGHT(TEXT(AU636,"0.#"),1)=".",FALSE,TRUE)</formula>
    </cfRule>
    <cfRule type="expression" dxfId="404" priority="448">
      <formula>IF(RIGHT(TEXT(AU636,"0.#"),1)=".",TRUE,FALSE)</formula>
    </cfRule>
  </conditionalFormatting>
  <conditionalFormatting sqref="AU637">
    <cfRule type="expression" dxfId="403" priority="445">
      <formula>IF(RIGHT(TEXT(AU637,"0.#"),1)=".",FALSE,TRUE)</formula>
    </cfRule>
    <cfRule type="expression" dxfId="402" priority="446">
      <formula>IF(RIGHT(TEXT(AU637,"0.#"),1)=".",TRUE,FALSE)</formula>
    </cfRule>
  </conditionalFormatting>
  <conditionalFormatting sqref="AI637">
    <cfRule type="expression" dxfId="401" priority="439">
      <formula>IF(RIGHT(TEXT(AI637,"0.#"),1)=".",FALSE,TRUE)</formula>
    </cfRule>
    <cfRule type="expression" dxfId="400" priority="440">
      <formula>IF(RIGHT(TEXT(AI637,"0.#"),1)=".",TRUE,FALSE)</formula>
    </cfRule>
  </conditionalFormatting>
  <conditionalFormatting sqref="AI635">
    <cfRule type="expression" dxfId="399" priority="443">
      <formula>IF(RIGHT(TEXT(AI635,"0.#"),1)=".",FALSE,TRUE)</formula>
    </cfRule>
    <cfRule type="expression" dxfId="398" priority="444">
      <formula>IF(RIGHT(TEXT(AI635,"0.#"),1)=".",TRUE,FALSE)</formula>
    </cfRule>
  </conditionalFormatting>
  <conditionalFormatting sqref="AI636">
    <cfRule type="expression" dxfId="397" priority="441">
      <formula>IF(RIGHT(TEXT(AI636,"0.#"),1)=".",FALSE,TRUE)</formula>
    </cfRule>
    <cfRule type="expression" dxfId="396" priority="442">
      <formula>IF(RIGHT(TEXT(AI636,"0.#"),1)=".",TRUE,FALSE)</formula>
    </cfRule>
  </conditionalFormatting>
  <conditionalFormatting sqref="AQ636">
    <cfRule type="expression" dxfId="395" priority="437">
      <formula>IF(RIGHT(TEXT(AQ636,"0.#"),1)=".",FALSE,TRUE)</formula>
    </cfRule>
    <cfRule type="expression" dxfId="394" priority="438">
      <formula>IF(RIGHT(TEXT(AQ636,"0.#"),1)=".",TRUE,FALSE)</formula>
    </cfRule>
  </conditionalFormatting>
  <conditionalFormatting sqref="AQ637">
    <cfRule type="expression" dxfId="393" priority="435">
      <formula>IF(RIGHT(TEXT(AQ637,"0.#"),1)=".",FALSE,TRUE)</formula>
    </cfRule>
    <cfRule type="expression" dxfId="392" priority="436">
      <formula>IF(RIGHT(TEXT(AQ637,"0.#"),1)=".",TRUE,FALSE)</formula>
    </cfRule>
  </conditionalFormatting>
  <conditionalFormatting sqref="AQ635">
    <cfRule type="expression" dxfId="391" priority="433">
      <formula>IF(RIGHT(TEXT(AQ635,"0.#"),1)=".",FALSE,TRUE)</formula>
    </cfRule>
    <cfRule type="expression" dxfId="390" priority="434">
      <formula>IF(RIGHT(TEXT(AQ635,"0.#"),1)=".",TRUE,FALSE)</formula>
    </cfRule>
  </conditionalFormatting>
  <conditionalFormatting sqref="AE640">
    <cfRule type="expression" dxfId="389" priority="431">
      <formula>IF(RIGHT(TEXT(AE640,"0.#"),1)=".",FALSE,TRUE)</formula>
    </cfRule>
    <cfRule type="expression" dxfId="388" priority="432">
      <formula>IF(RIGHT(TEXT(AE640,"0.#"),1)=".",TRUE,FALSE)</formula>
    </cfRule>
  </conditionalFormatting>
  <conditionalFormatting sqref="AM642">
    <cfRule type="expression" dxfId="387" priority="421">
      <formula>IF(RIGHT(TEXT(AM642,"0.#"),1)=".",FALSE,TRUE)</formula>
    </cfRule>
    <cfRule type="expression" dxfId="386" priority="422">
      <formula>IF(RIGHT(TEXT(AM642,"0.#"),1)=".",TRUE,FALSE)</formula>
    </cfRule>
  </conditionalFormatting>
  <conditionalFormatting sqref="AE641">
    <cfRule type="expression" dxfId="385" priority="429">
      <formula>IF(RIGHT(TEXT(AE641,"0.#"),1)=".",FALSE,TRUE)</formula>
    </cfRule>
    <cfRule type="expression" dxfId="384" priority="430">
      <formula>IF(RIGHT(TEXT(AE641,"0.#"),1)=".",TRUE,FALSE)</formula>
    </cfRule>
  </conditionalFormatting>
  <conditionalFormatting sqref="AE642">
    <cfRule type="expression" dxfId="383" priority="427">
      <formula>IF(RIGHT(TEXT(AE642,"0.#"),1)=".",FALSE,TRUE)</formula>
    </cfRule>
    <cfRule type="expression" dxfId="382" priority="428">
      <formula>IF(RIGHT(TEXT(AE642,"0.#"),1)=".",TRUE,FALSE)</formula>
    </cfRule>
  </conditionalFormatting>
  <conditionalFormatting sqref="AM640">
    <cfRule type="expression" dxfId="381" priority="425">
      <formula>IF(RIGHT(TEXT(AM640,"0.#"),1)=".",FALSE,TRUE)</formula>
    </cfRule>
    <cfRule type="expression" dxfId="380" priority="426">
      <formula>IF(RIGHT(TEXT(AM640,"0.#"),1)=".",TRUE,FALSE)</formula>
    </cfRule>
  </conditionalFormatting>
  <conditionalFormatting sqref="AM641">
    <cfRule type="expression" dxfId="379" priority="423">
      <formula>IF(RIGHT(TEXT(AM641,"0.#"),1)=".",FALSE,TRUE)</formula>
    </cfRule>
    <cfRule type="expression" dxfId="378" priority="424">
      <formula>IF(RIGHT(TEXT(AM641,"0.#"),1)=".",TRUE,FALSE)</formula>
    </cfRule>
  </conditionalFormatting>
  <conditionalFormatting sqref="AU640">
    <cfRule type="expression" dxfId="377" priority="419">
      <formula>IF(RIGHT(TEXT(AU640,"0.#"),1)=".",FALSE,TRUE)</formula>
    </cfRule>
    <cfRule type="expression" dxfId="376" priority="420">
      <formula>IF(RIGHT(TEXT(AU640,"0.#"),1)=".",TRUE,FALSE)</formula>
    </cfRule>
  </conditionalFormatting>
  <conditionalFormatting sqref="AU641">
    <cfRule type="expression" dxfId="375" priority="417">
      <formula>IF(RIGHT(TEXT(AU641,"0.#"),1)=".",FALSE,TRUE)</formula>
    </cfRule>
    <cfRule type="expression" dxfId="374" priority="418">
      <formula>IF(RIGHT(TEXT(AU641,"0.#"),1)=".",TRUE,FALSE)</formula>
    </cfRule>
  </conditionalFormatting>
  <conditionalFormatting sqref="AU642">
    <cfRule type="expression" dxfId="373" priority="415">
      <formula>IF(RIGHT(TEXT(AU642,"0.#"),1)=".",FALSE,TRUE)</formula>
    </cfRule>
    <cfRule type="expression" dxfId="372" priority="416">
      <formula>IF(RIGHT(TEXT(AU642,"0.#"),1)=".",TRUE,FALSE)</formula>
    </cfRule>
  </conditionalFormatting>
  <conditionalFormatting sqref="AI642">
    <cfRule type="expression" dxfId="371" priority="409">
      <formula>IF(RIGHT(TEXT(AI642,"0.#"),1)=".",FALSE,TRUE)</formula>
    </cfRule>
    <cfRule type="expression" dxfId="370" priority="410">
      <formula>IF(RIGHT(TEXT(AI642,"0.#"),1)=".",TRUE,FALSE)</formula>
    </cfRule>
  </conditionalFormatting>
  <conditionalFormatting sqref="AI640">
    <cfRule type="expression" dxfId="369" priority="413">
      <formula>IF(RIGHT(TEXT(AI640,"0.#"),1)=".",FALSE,TRUE)</formula>
    </cfRule>
    <cfRule type="expression" dxfId="368" priority="414">
      <formula>IF(RIGHT(TEXT(AI640,"0.#"),1)=".",TRUE,FALSE)</formula>
    </cfRule>
  </conditionalFormatting>
  <conditionalFormatting sqref="AI641">
    <cfRule type="expression" dxfId="367" priority="411">
      <formula>IF(RIGHT(TEXT(AI641,"0.#"),1)=".",FALSE,TRUE)</formula>
    </cfRule>
    <cfRule type="expression" dxfId="366" priority="412">
      <formula>IF(RIGHT(TEXT(AI641,"0.#"),1)=".",TRUE,FALSE)</formula>
    </cfRule>
  </conditionalFormatting>
  <conditionalFormatting sqref="AQ641">
    <cfRule type="expression" dxfId="365" priority="407">
      <formula>IF(RIGHT(TEXT(AQ641,"0.#"),1)=".",FALSE,TRUE)</formula>
    </cfRule>
    <cfRule type="expression" dxfId="364" priority="408">
      <formula>IF(RIGHT(TEXT(AQ641,"0.#"),1)=".",TRUE,FALSE)</formula>
    </cfRule>
  </conditionalFormatting>
  <conditionalFormatting sqref="AQ642">
    <cfRule type="expression" dxfId="363" priority="405">
      <formula>IF(RIGHT(TEXT(AQ642,"0.#"),1)=".",FALSE,TRUE)</formula>
    </cfRule>
    <cfRule type="expression" dxfId="362" priority="406">
      <formula>IF(RIGHT(TEXT(AQ642,"0.#"),1)=".",TRUE,FALSE)</formula>
    </cfRule>
  </conditionalFormatting>
  <conditionalFormatting sqref="AQ640">
    <cfRule type="expression" dxfId="361" priority="403">
      <formula>IF(RIGHT(TEXT(AQ640,"0.#"),1)=".",FALSE,TRUE)</formula>
    </cfRule>
    <cfRule type="expression" dxfId="360" priority="404">
      <formula>IF(RIGHT(TEXT(AQ640,"0.#"),1)=".",TRUE,FALSE)</formula>
    </cfRule>
  </conditionalFormatting>
  <conditionalFormatting sqref="AE645">
    <cfRule type="expression" dxfId="359" priority="401">
      <formula>IF(RIGHT(TEXT(AE645,"0.#"),1)=".",FALSE,TRUE)</formula>
    </cfRule>
    <cfRule type="expression" dxfId="358" priority="402">
      <formula>IF(RIGHT(TEXT(AE645,"0.#"),1)=".",TRUE,FALSE)</formula>
    </cfRule>
  </conditionalFormatting>
  <conditionalFormatting sqref="AM647">
    <cfRule type="expression" dxfId="357" priority="391">
      <formula>IF(RIGHT(TEXT(AM647,"0.#"),1)=".",FALSE,TRUE)</formula>
    </cfRule>
    <cfRule type="expression" dxfId="356" priority="392">
      <formula>IF(RIGHT(TEXT(AM647,"0.#"),1)=".",TRUE,FALSE)</formula>
    </cfRule>
  </conditionalFormatting>
  <conditionalFormatting sqref="AE646">
    <cfRule type="expression" dxfId="355" priority="399">
      <formula>IF(RIGHT(TEXT(AE646,"0.#"),1)=".",FALSE,TRUE)</formula>
    </cfRule>
    <cfRule type="expression" dxfId="354" priority="400">
      <formula>IF(RIGHT(TEXT(AE646,"0.#"),1)=".",TRUE,FALSE)</formula>
    </cfRule>
  </conditionalFormatting>
  <conditionalFormatting sqref="AE647">
    <cfRule type="expression" dxfId="353" priority="397">
      <formula>IF(RIGHT(TEXT(AE647,"0.#"),1)=".",FALSE,TRUE)</formula>
    </cfRule>
    <cfRule type="expression" dxfId="352" priority="398">
      <formula>IF(RIGHT(TEXT(AE647,"0.#"),1)=".",TRUE,FALSE)</formula>
    </cfRule>
  </conditionalFormatting>
  <conditionalFormatting sqref="AM645">
    <cfRule type="expression" dxfId="351" priority="395">
      <formula>IF(RIGHT(TEXT(AM645,"0.#"),1)=".",FALSE,TRUE)</formula>
    </cfRule>
    <cfRule type="expression" dxfId="350" priority="396">
      <formula>IF(RIGHT(TEXT(AM645,"0.#"),1)=".",TRUE,FALSE)</formula>
    </cfRule>
  </conditionalFormatting>
  <conditionalFormatting sqref="AM646">
    <cfRule type="expression" dxfId="349" priority="393">
      <formula>IF(RIGHT(TEXT(AM646,"0.#"),1)=".",FALSE,TRUE)</formula>
    </cfRule>
    <cfRule type="expression" dxfId="348" priority="394">
      <formula>IF(RIGHT(TEXT(AM646,"0.#"),1)=".",TRUE,FALSE)</formula>
    </cfRule>
  </conditionalFormatting>
  <conditionalFormatting sqref="AU645">
    <cfRule type="expression" dxfId="347" priority="389">
      <formula>IF(RIGHT(TEXT(AU645,"0.#"),1)=".",FALSE,TRUE)</formula>
    </cfRule>
    <cfRule type="expression" dxfId="346" priority="390">
      <formula>IF(RIGHT(TEXT(AU645,"0.#"),1)=".",TRUE,FALSE)</formula>
    </cfRule>
  </conditionalFormatting>
  <conditionalFormatting sqref="AU646">
    <cfRule type="expression" dxfId="345" priority="387">
      <formula>IF(RIGHT(TEXT(AU646,"0.#"),1)=".",FALSE,TRUE)</formula>
    </cfRule>
    <cfRule type="expression" dxfId="344" priority="388">
      <formula>IF(RIGHT(TEXT(AU646,"0.#"),1)=".",TRUE,FALSE)</formula>
    </cfRule>
  </conditionalFormatting>
  <conditionalFormatting sqref="AU647">
    <cfRule type="expression" dxfId="343" priority="385">
      <formula>IF(RIGHT(TEXT(AU647,"0.#"),1)=".",FALSE,TRUE)</formula>
    </cfRule>
    <cfRule type="expression" dxfId="342" priority="386">
      <formula>IF(RIGHT(TEXT(AU647,"0.#"),1)=".",TRUE,FALSE)</formula>
    </cfRule>
  </conditionalFormatting>
  <conditionalFormatting sqref="AI647">
    <cfRule type="expression" dxfId="341" priority="379">
      <formula>IF(RIGHT(TEXT(AI647,"0.#"),1)=".",FALSE,TRUE)</formula>
    </cfRule>
    <cfRule type="expression" dxfId="340" priority="380">
      <formula>IF(RIGHT(TEXT(AI647,"0.#"),1)=".",TRUE,FALSE)</formula>
    </cfRule>
  </conditionalFormatting>
  <conditionalFormatting sqref="AI645">
    <cfRule type="expression" dxfId="339" priority="383">
      <formula>IF(RIGHT(TEXT(AI645,"0.#"),1)=".",FALSE,TRUE)</formula>
    </cfRule>
    <cfRule type="expression" dxfId="338" priority="384">
      <formula>IF(RIGHT(TEXT(AI645,"0.#"),1)=".",TRUE,FALSE)</formula>
    </cfRule>
  </conditionalFormatting>
  <conditionalFormatting sqref="AI646">
    <cfRule type="expression" dxfId="337" priority="381">
      <formula>IF(RIGHT(TEXT(AI646,"0.#"),1)=".",FALSE,TRUE)</formula>
    </cfRule>
    <cfRule type="expression" dxfId="336" priority="382">
      <formula>IF(RIGHT(TEXT(AI646,"0.#"),1)=".",TRUE,FALSE)</formula>
    </cfRule>
  </conditionalFormatting>
  <conditionalFormatting sqref="AQ646">
    <cfRule type="expression" dxfId="335" priority="377">
      <formula>IF(RIGHT(TEXT(AQ646,"0.#"),1)=".",FALSE,TRUE)</formula>
    </cfRule>
    <cfRule type="expression" dxfId="334" priority="378">
      <formula>IF(RIGHT(TEXT(AQ646,"0.#"),1)=".",TRUE,FALSE)</formula>
    </cfRule>
  </conditionalFormatting>
  <conditionalFormatting sqref="AQ647">
    <cfRule type="expression" dxfId="333" priority="375">
      <formula>IF(RIGHT(TEXT(AQ647,"0.#"),1)=".",FALSE,TRUE)</formula>
    </cfRule>
    <cfRule type="expression" dxfId="332" priority="376">
      <formula>IF(RIGHT(TEXT(AQ647,"0.#"),1)=".",TRUE,FALSE)</formula>
    </cfRule>
  </conditionalFormatting>
  <conditionalFormatting sqref="AQ645">
    <cfRule type="expression" dxfId="331" priority="373">
      <formula>IF(RIGHT(TEXT(AQ645,"0.#"),1)=".",FALSE,TRUE)</formula>
    </cfRule>
    <cfRule type="expression" dxfId="330" priority="374">
      <formula>IF(RIGHT(TEXT(AQ645,"0.#"),1)=".",TRUE,FALSE)</formula>
    </cfRule>
  </conditionalFormatting>
  <conditionalFormatting sqref="AE650">
    <cfRule type="expression" dxfId="329" priority="371">
      <formula>IF(RIGHT(TEXT(AE650,"0.#"),1)=".",FALSE,TRUE)</formula>
    </cfRule>
    <cfRule type="expression" dxfId="328" priority="372">
      <formula>IF(RIGHT(TEXT(AE650,"0.#"),1)=".",TRUE,FALSE)</formula>
    </cfRule>
  </conditionalFormatting>
  <conditionalFormatting sqref="AM652">
    <cfRule type="expression" dxfId="327" priority="361">
      <formula>IF(RIGHT(TEXT(AM652,"0.#"),1)=".",FALSE,TRUE)</formula>
    </cfRule>
    <cfRule type="expression" dxfId="326" priority="362">
      <formula>IF(RIGHT(TEXT(AM652,"0.#"),1)=".",TRUE,FALSE)</formula>
    </cfRule>
  </conditionalFormatting>
  <conditionalFormatting sqref="AE651">
    <cfRule type="expression" dxfId="325" priority="369">
      <formula>IF(RIGHT(TEXT(AE651,"0.#"),1)=".",FALSE,TRUE)</formula>
    </cfRule>
    <cfRule type="expression" dxfId="324" priority="370">
      <formula>IF(RIGHT(TEXT(AE651,"0.#"),1)=".",TRUE,FALSE)</formula>
    </cfRule>
  </conditionalFormatting>
  <conditionalFormatting sqref="AE652">
    <cfRule type="expression" dxfId="323" priority="367">
      <formula>IF(RIGHT(TEXT(AE652,"0.#"),1)=".",FALSE,TRUE)</formula>
    </cfRule>
    <cfRule type="expression" dxfId="322" priority="368">
      <formula>IF(RIGHT(TEXT(AE652,"0.#"),1)=".",TRUE,FALSE)</formula>
    </cfRule>
  </conditionalFormatting>
  <conditionalFormatting sqref="AM650">
    <cfRule type="expression" dxfId="321" priority="365">
      <formula>IF(RIGHT(TEXT(AM650,"0.#"),1)=".",FALSE,TRUE)</formula>
    </cfRule>
    <cfRule type="expression" dxfId="320" priority="366">
      <formula>IF(RIGHT(TEXT(AM650,"0.#"),1)=".",TRUE,FALSE)</formula>
    </cfRule>
  </conditionalFormatting>
  <conditionalFormatting sqref="AM651">
    <cfRule type="expression" dxfId="319" priority="363">
      <formula>IF(RIGHT(TEXT(AM651,"0.#"),1)=".",FALSE,TRUE)</formula>
    </cfRule>
    <cfRule type="expression" dxfId="318" priority="364">
      <formula>IF(RIGHT(TEXT(AM651,"0.#"),1)=".",TRUE,FALSE)</formula>
    </cfRule>
  </conditionalFormatting>
  <conditionalFormatting sqref="AU650">
    <cfRule type="expression" dxfId="317" priority="359">
      <formula>IF(RIGHT(TEXT(AU650,"0.#"),1)=".",FALSE,TRUE)</formula>
    </cfRule>
    <cfRule type="expression" dxfId="316" priority="360">
      <formula>IF(RIGHT(TEXT(AU650,"0.#"),1)=".",TRUE,FALSE)</formula>
    </cfRule>
  </conditionalFormatting>
  <conditionalFormatting sqref="AU651">
    <cfRule type="expression" dxfId="315" priority="357">
      <formula>IF(RIGHT(TEXT(AU651,"0.#"),1)=".",FALSE,TRUE)</formula>
    </cfRule>
    <cfRule type="expression" dxfId="314" priority="358">
      <formula>IF(RIGHT(TEXT(AU651,"0.#"),1)=".",TRUE,FALSE)</formula>
    </cfRule>
  </conditionalFormatting>
  <conditionalFormatting sqref="AU652">
    <cfRule type="expression" dxfId="313" priority="355">
      <formula>IF(RIGHT(TEXT(AU652,"0.#"),1)=".",FALSE,TRUE)</formula>
    </cfRule>
    <cfRule type="expression" dxfId="312" priority="356">
      <formula>IF(RIGHT(TEXT(AU652,"0.#"),1)=".",TRUE,FALSE)</formula>
    </cfRule>
  </conditionalFormatting>
  <conditionalFormatting sqref="AI652">
    <cfRule type="expression" dxfId="311" priority="349">
      <formula>IF(RIGHT(TEXT(AI652,"0.#"),1)=".",FALSE,TRUE)</formula>
    </cfRule>
    <cfRule type="expression" dxfId="310" priority="350">
      <formula>IF(RIGHT(TEXT(AI652,"0.#"),1)=".",TRUE,FALSE)</formula>
    </cfRule>
  </conditionalFormatting>
  <conditionalFormatting sqref="AI650">
    <cfRule type="expression" dxfId="309" priority="353">
      <formula>IF(RIGHT(TEXT(AI650,"0.#"),1)=".",FALSE,TRUE)</formula>
    </cfRule>
    <cfRule type="expression" dxfId="308" priority="354">
      <formula>IF(RIGHT(TEXT(AI650,"0.#"),1)=".",TRUE,FALSE)</formula>
    </cfRule>
  </conditionalFormatting>
  <conditionalFormatting sqref="AI651">
    <cfRule type="expression" dxfId="307" priority="351">
      <formula>IF(RIGHT(TEXT(AI651,"0.#"),1)=".",FALSE,TRUE)</formula>
    </cfRule>
    <cfRule type="expression" dxfId="306" priority="352">
      <formula>IF(RIGHT(TEXT(AI651,"0.#"),1)=".",TRUE,FALSE)</formula>
    </cfRule>
  </conditionalFormatting>
  <conditionalFormatting sqref="AQ651">
    <cfRule type="expression" dxfId="305" priority="347">
      <formula>IF(RIGHT(TEXT(AQ651,"0.#"),1)=".",FALSE,TRUE)</formula>
    </cfRule>
    <cfRule type="expression" dxfId="304" priority="348">
      <formula>IF(RIGHT(TEXT(AQ651,"0.#"),1)=".",TRUE,FALSE)</formula>
    </cfRule>
  </conditionalFormatting>
  <conditionalFormatting sqref="AQ652">
    <cfRule type="expression" dxfId="303" priority="345">
      <formula>IF(RIGHT(TEXT(AQ652,"0.#"),1)=".",FALSE,TRUE)</formula>
    </cfRule>
    <cfRule type="expression" dxfId="302" priority="346">
      <formula>IF(RIGHT(TEXT(AQ652,"0.#"),1)=".",TRUE,FALSE)</formula>
    </cfRule>
  </conditionalFormatting>
  <conditionalFormatting sqref="AQ650">
    <cfRule type="expression" dxfId="301" priority="343">
      <formula>IF(RIGHT(TEXT(AQ650,"0.#"),1)=".",FALSE,TRUE)</formula>
    </cfRule>
    <cfRule type="expression" dxfId="300" priority="344">
      <formula>IF(RIGHT(TEXT(AQ650,"0.#"),1)=".",TRUE,FALSE)</formula>
    </cfRule>
  </conditionalFormatting>
  <conditionalFormatting sqref="AE655">
    <cfRule type="expression" dxfId="299" priority="341">
      <formula>IF(RIGHT(TEXT(AE655,"0.#"),1)=".",FALSE,TRUE)</formula>
    </cfRule>
    <cfRule type="expression" dxfId="298" priority="342">
      <formula>IF(RIGHT(TEXT(AE655,"0.#"),1)=".",TRUE,FALSE)</formula>
    </cfRule>
  </conditionalFormatting>
  <conditionalFormatting sqref="AM657">
    <cfRule type="expression" dxfId="297" priority="331">
      <formula>IF(RIGHT(TEXT(AM657,"0.#"),1)=".",FALSE,TRUE)</formula>
    </cfRule>
    <cfRule type="expression" dxfId="296" priority="332">
      <formula>IF(RIGHT(TEXT(AM657,"0.#"),1)=".",TRUE,FALSE)</formula>
    </cfRule>
  </conditionalFormatting>
  <conditionalFormatting sqref="AE656">
    <cfRule type="expression" dxfId="295" priority="339">
      <formula>IF(RIGHT(TEXT(AE656,"0.#"),1)=".",FALSE,TRUE)</formula>
    </cfRule>
    <cfRule type="expression" dxfId="294" priority="340">
      <formula>IF(RIGHT(TEXT(AE656,"0.#"),1)=".",TRUE,FALSE)</formula>
    </cfRule>
  </conditionalFormatting>
  <conditionalFormatting sqref="AE657">
    <cfRule type="expression" dxfId="293" priority="337">
      <formula>IF(RIGHT(TEXT(AE657,"0.#"),1)=".",FALSE,TRUE)</formula>
    </cfRule>
    <cfRule type="expression" dxfId="292" priority="338">
      <formula>IF(RIGHT(TEXT(AE657,"0.#"),1)=".",TRUE,FALSE)</formula>
    </cfRule>
  </conditionalFormatting>
  <conditionalFormatting sqref="AM655">
    <cfRule type="expression" dxfId="291" priority="335">
      <formula>IF(RIGHT(TEXT(AM655,"0.#"),1)=".",FALSE,TRUE)</formula>
    </cfRule>
    <cfRule type="expression" dxfId="290" priority="336">
      <formula>IF(RIGHT(TEXT(AM655,"0.#"),1)=".",TRUE,FALSE)</formula>
    </cfRule>
  </conditionalFormatting>
  <conditionalFormatting sqref="AM656">
    <cfRule type="expression" dxfId="289" priority="333">
      <formula>IF(RIGHT(TEXT(AM656,"0.#"),1)=".",FALSE,TRUE)</formula>
    </cfRule>
    <cfRule type="expression" dxfId="288" priority="334">
      <formula>IF(RIGHT(TEXT(AM656,"0.#"),1)=".",TRUE,FALSE)</formula>
    </cfRule>
  </conditionalFormatting>
  <conditionalFormatting sqref="AU655">
    <cfRule type="expression" dxfId="287" priority="329">
      <formula>IF(RIGHT(TEXT(AU655,"0.#"),1)=".",FALSE,TRUE)</formula>
    </cfRule>
    <cfRule type="expression" dxfId="286" priority="330">
      <formula>IF(RIGHT(TEXT(AU655,"0.#"),1)=".",TRUE,FALSE)</formula>
    </cfRule>
  </conditionalFormatting>
  <conditionalFormatting sqref="AU656">
    <cfRule type="expression" dxfId="285" priority="327">
      <formula>IF(RIGHT(TEXT(AU656,"0.#"),1)=".",FALSE,TRUE)</formula>
    </cfRule>
    <cfRule type="expression" dxfId="284" priority="328">
      <formula>IF(RIGHT(TEXT(AU656,"0.#"),1)=".",TRUE,FALSE)</formula>
    </cfRule>
  </conditionalFormatting>
  <conditionalFormatting sqref="AU657">
    <cfRule type="expression" dxfId="283" priority="325">
      <formula>IF(RIGHT(TEXT(AU657,"0.#"),1)=".",FALSE,TRUE)</formula>
    </cfRule>
    <cfRule type="expression" dxfId="282" priority="326">
      <formula>IF(RIGHT(TEXT(AU657,"0.#"),1)=".",TRUE,FALSE)</formula>
    </cfRule>
  </conditionalFormatting>
  <conditionalFormatting sqref="AI657">
    <cfRule type="expression" dxfId="281" priority="319">
      <formula>IF(RIGHT(TEXT(AI657,"0.#"),1)=".",FALSE,TRUE)</formula>
    </cfRule>
    <cfRule type="expression" dxfId="280" priority="320">
      <formula>IF(RIGHT(TEXT(AI657,"0.#"),1)=".",TRUE,FALSE)</formula>
    </cfRule>
  </conditionalFormatting>
  <conditionalFormatting sqref="AI655">
    <cfRule type="expression" dxfId="279" priority="323">
      <formula>IF(RIGHT(TEXT(AI655,"0.#"),1)=".",FALSE,TRUE)</formula>
    </cfRule>
    <cfRule type="expression" dxfId="278" priority="324">
      <formula>IF(RIGHT(TEXT(AI655,"0.#"),1)=".",TRUE,FALSE)</formula>
    </cfRule>
  </conditionalFormatting>
  <conditionalFormatting sqref="AI656">
    <cfRule type="expression" dxfId="277" priority="321">
      <formula>IF(RIGHT(TEXT(AI656,"0.#"),1)=".",FALSE,TRUE)</formula>
    </cfRule>
    <cfRule type="expression" dxfId="276" priority="322">
      <formula>IF(RIGHT(TEXT(AI656,"0.#"),1)=".",TRUE,FALSE)</formula>
    </cfRule>
  </conditionalFormatting>
  <conditionalFormatting sqref="AQ656">
    <cfRule type="expression" dxfId="275" priority="317">
      <formula>IF(RIGHT(TEXT(AQ656,"0.#"),1)=".",FALSE,TRUE)</formula>
    </cfRule>
    <cfRule type="expression" dxfId="274" priority="318">
      <formula>IF(RIGHT(TEXT(AQ656,"0.#"),1)=".",TRUE,FALSE)</formula>
    </cfRule>
  </conditionalFormatting>
  <conditionalFormatting sqref="AQ657">
    <cfRule type="expression" dxfId="273" priority="315">
      <formula>IF(RIGHT(TEXT(AQ657,"0.#"),1)=".",FALSE,TRUE)</formula>
    </cfRule>
    <cfRule type="expression" dxfId="272" priority="316">
      <formula>IF(RIGHT(TEXT(AQ657,"0.#"),1)=".",TRUE,FALSE)</formula>
    </cfRule>
  </conditionalFormatting>
  <conditionalFormatting sqref="AQ655">
    <cfRule type="expression" dxfId="271" priority="313">
      <formula>IF(RIGHT(TEXT(AQ655,"0.#"),1)=".",FALSE,TRUE)</formula>
    </cfRule>
    <cfRule type="expression" dxfId="270" priority="314">
      <formula>IF(RIGHT(TEXT(AQ655,"0.#"),1)=".",TRUE,FALSE)</formula>
    </cfRule>
  </conditionalFormatting>
  <conditionalFormatting sqref="AE660">
    <cfRule type="expression" dxfId="269" priority="311">
      <formula>IF(RIGHT(TEXT(AE660,"0.#"),1)=".",FALSE,TRUE)</formula>
    </cfRule>
    <cfRule type="expression" dxfId="268" priority="312">
      <formula>IF(RIGHT(TEXT(AE660,"0.#"),1)=".",TRUE,FALSE)</formula>
    </cfRule>
  </conditionalFormatting>
  <conditionalFormatting sqref="AM662">
    <cfRule type="expression" dxfId="267" priority="301">
      <formula>IF(RIGHT(TEXT(AM662,"0.#"),1)=".",FALSE,TRUE)</formula>
    </cfRule>
    <cfRule type="expression" dxfId="266" priority="302">
      <formula>IF(RIGHT(TEXT(AM662,"0.#"),1)=".",TRUE,FALSE)</formula>
    </cfRule>
  </conditionalFormatting>
  <conditionalFormatting sqref="AE661">
    <cfRule type="expression" dxfId="265" priority="309">
      <formula>IF(RIGHT(TEXT(AE661,"0.#"),1)=".",FALSE,TRUE)</formula>
    </cfRule>
    <cfRule type="expression" dxfId="264" priority="310">
      <formula>IF(RIGHT(TEXT(AE661,"0.#"),1)=".",TRUE,FALSE)</formula>
    </cfRule>
  </conditionalFormatting>
  <conditionalFormatting sqref="AE662">
    <cfRule type="expression" dxfId="263" priority="307">
      <formula>IF(RIGHT(TEXT(AE662,"0.#"),1)=".",FALSE,TRUE)</formula>
    </cfRule>
    <cfRule type="expression" dxfId="262" priority="308">
      <formula>IF(RIGHT(TEXT(AE662,"0.#"),1)=".",TRUE,FALSE)</formula>
    </cfRule>
  </conditionalFormatting>
  <conditionalFormatting sqref="AM660">
    <cfRule type="expression" dxfId="261" priority="305">
      <formula>IF(RIGHT(TEXT(AM660,"0.#"),1)=".",FALSE,TRUE)</formula>
    </cfRule>
    <cfRule type="expression" dxfId="260" priority="306">
      <formula>IF(RIGHT(TEXT(AM660,"0.#"),1)=".",TRUE,FALSE)</formula>
    </cfRule>
  </conditionalFormatting>
  <conditionalFormatting sqref="AM661">
    <cfRule type="expression" dxfId="259" priority="303">
      <formula>IF(RIGHT(TEXT(AM661,"0.#"),1)=".",FALSE,TRUE)</formula>
    </cfRule>
    <cfRule type="expression" dxfId="258" priority="304">
      <formula>IF(RIGHT(TEXT(AM661,"0.#"),1)=".",TRUE,FALSE)</formula>
    </cfRule>
  </conditionalFormatting>
  <conditionalFormatting sqref="AU660">
    <cfRule type="expression" dxfId="257" priority="299">
      <formula>IF(RIGHT(TEXT(AU660,"0.#"),1)=".",FALSE,TRUE)</formula>
    </cfRule>
    <cfRule type="expression" dxfId="256" priority="300">
      <formula>IF(RIGHT(TEXT(AU660,"0.#"),1)=".",TRUE,FALSE)</formula>
    </cfRule>
  </conditionalFormatting>
  <conditionalFormatting sqref="AU661">
    <cfRule type="expression" dxfId="255" priority="297">
      <formula>IF(RIGHT(TEXT(AU661,"0.#"),1)=".",FALSE,TRUE)</formula>
    </cfRule>
    <cfRule type="expression" dxfId="254" priority="298">
      <formula>IF(RIGHT(TEXT(AU661,"0.#"),1)=".",TRUE,FALSE)</formula>
    </cfRule>
  </conditionalFormatting>
  <conditionalFormatting sqref="AU662">
    <cfRule type="expression" dxfId="253" priority="295">
      <formula>IF(RIGHT(TEXT(AU662,"0.#"),1)=".",FALSE,TRUE)</formula>
    </cfRule>
    <cfRule type="expression" dxfId="252" priority="296">
      <formula>IF(RIGHT(TEXT(AU662,"0.#"),1)=".",TRUE,FALSE)</formula>
    </cfRule>
  </conditionalFormatting>
  <conditionalFormatting sqref="AI662">
    <cfRule type="expression" dxfId="251" priority="289">
      <formula>IF(RIGHT(TEXT(AI662,"0.#"),1)=".",FALSE,TRUE)</formula>
    </cfRule>
    <cfRule type="expression" dxfId="250" priority="290">
      <formula>IF(RIGHT(TEXT(AI662,"0.#"),1)=".",TRUE,FALSE)</formula>
    </cfRule>
  </conditionalFormatting>
  <conditionalFormatting sqref="AI660">
    <cfRule type="expression" dxfId="249" priority="293">
      <formula>IF(RIGHT(TEXT(AI660,"0.#"),1)=".",FALSE,TRUE)</formula>
    </cfRule>
    <cfRule type="expression" dxfId="248" priority="294">
      <formula>IF(RIGHT(TEXT(AI660,"0.#"),1)=".",TRUE,FALSE)</formula>
    </cfRule>
  </conditionalFormatting>
  <conditionalFormatting sqref="AI661">
    <cfRule type="expression" dxfId="247" priority="291">
      <formula>IF(RIGHT(TEXT(AI661,"0.#"),1)=".",FALSE,TRUE)</formula>
    </cfRule>
    <cfRule type="expression" dxfId="246" priority="292">
      <formula>IF(RIGHT(TEXT(AI661,"0.#"),1)=".",TRUE,FALSE)</formula>
    </cfRule>
  </conditionalFormatting>
  <conditionalFormatting sqref="AQ661">
    <cfRule type="expression" dxfId="245" priority="287">
      <formula>IF(RIGHT(TEXT(AQ661,"0.#"),1)=".",FALSE,TRUE)</formula>
    </cfRule>
    <cfRule type="expression" dxfId="244" priority="288">
      <formula>IF(RIGHT(TEXT(AQ661,"0.#"),1)=".",TRUE,FALSE)</formula>
    </cfRule>
  </conditionalFormatting>
  <conditionalFormatting sqref="AQ662">
    <cfRule type="expression" dxfId="243" priority="285">
      <formula>IF(RIGHT(TEXT(AQ662,"0.#"),1)=".",FALSE,TRUE)</formula>
    </cfRule>
    <cfRule type="expression" dxfId="242" priority="286">
      <formula>IF(RIGHT(TEXT(AQ662,"0.#"),1)=".",TRUE,FALSE)</formula>
    </cfRule>
  </conditionalFormatting>
  <conditionalFormatting sqref="AQ660">
    <cfRule type="expression" dxfId="241" priority="283">
      <formula>IF(RIGHT(TEXT(AQ660,"0.#"),1)=".",FALSE,TRUE)</formula>
    </cfRule>
    <cfRule type="expression" dxfId="240" priority="284">
      <formula>IF(RIGHT(TEXT(AQ660,"0.#"),1)=".",TRUE,FALSE)</formula>
    </cfRule>
  </conditionalFormatting>
  <conditionalFormatting sqref="AE665">
    <cfRule type="expression" dxfId="239" priority="281">
      <formula>IF(RIGHT(TEXT(AE665,"0.#"),1)=".",FALSE,TRUE)</formula>
    </cfRule>
    <cfRule type="expression" dxfId="238" priority="282">
      <formula>IF(RIGHT(TEXT(AE665,"0.#"),1)=".",TRUE,FALSE)</formula>
    </cfRule>
  </conditionalFormatting>
  <conditionalFormatting sqref="AM667">
    <cfRule type="expression" dxfId="237" priority="271">
      <formula>IF(RIGHT(TEXT(AM667,"0.#"),1)=".",FALSE,TRUE)</formula>
    </cfRule>
    <cfRule type="expression" dxfId="236" priority="272">
      <formula>IF(RIGHT(TEXT(AM667,"0.#"),1)=".",TRUE,FALSE)</formula>
    </cfRule>
  </conditionalFormatting>
  <conditionalFormatting sqref="AE666">
    <cfRule type="expression" dxfId="235" priority="279">
      <formula>IF(RIGHT(TEXT(AE666,"0.#"),1)=".",FALSE,TRUE)</formula>
    </cfRule>
    <cfRule type="expression" dxfId="234" priority="280">
      <formula>IF(RIGHT(TEXT(AE666,"0.#"),1)=".",TRUE,FALSE)</formula>
    </cfRule>
  </conditionalFormatting>
  <conditionalFormatting sqref="AE667">
    <cfRule type="expression" dxfId="233" priority="277">
      <formula>IF(RIGHT(TEXT(AE667,"0.#"),1)=".",FALSE,TRUE)</formula>
    </cfRule>
    <cfRule type="expression" dxfId="232" priority="278">
      <formula>IF(RIGHT(TEXT(AE667,"0.#"),1)=".",TRUE,FALSE)</formula>
    </cfRule>
  </conditionalFormatting>
  <conditionalFormatting sqref="AM665">
    <cfRule type="expression" dxfId="231" priority="275">
      <formula>IF(RIGHT(TEXT(AM665,"0.#"),1)=".",FALSE,TRUE)</formula>
    </cfRule>
    <cfRule type="expression" dxfId="230" priority="276">
      <formula>IF(RIGHT(TEXT(AM665,"0.#"),1)=".",TRUE,FALSE)</formula>
    </cfRule>
  </conditionalFormatting>
  <conditionalFormatting sqref="AM666">
    <cfRule type="expression" dxfId="229" priority="273">
      <formula>IF(RIGHT(TEXT(AM666,"0.#"),1)=".",FALSE,TRUE)</formula>
    </cfRule>
    <cfRule type="expression" dxfId="228" priority="274">
      <formula>IF(RIGHT(TEXT(AM666,"0.#"),1)=".",TRUE,FALSE)</formula>
    </cfRule>
  </conditionalFormatting>
  <conditionalFormatting sqref="AU665">
    <cfRule type="expression" dxfId="227" priority="269">
      <formula>IF(RIGHT(TEXT(AU665,"0.#"),1)=".",FALSE,TRUE)</formula>
    </cfRule>
    <cfRule type="expression" dxfId="226" priority="270">
      <formula>IF(RIGHT(TEXT(AU665,"0.#"),1)=".",TRUE,FALSE)</formula>
    </cfRule>
  </conditionalFormatting>
  <conditionalFormatting sqref="AU666">
    <cfRule type="expression" dxfId="225" priority="267">
      <formula>IF(RIGHT(TEXT(AU666,"0.#"),1)=".",FALSE,TRUE)</formula>
    </cfRule>
    <cfRule type="expression" dxfId="224" priority="268">
      <formula>IF(RIGHT(TEXT(AU666,"0.#"),1)=".",TRUE,FALSE)</formula>
    </cfRule>
  </conditionalFormatting>
  <conditionalFormatting sqref="AU667">
    <cfRule type="expression" dxfId="223" priority="265">
      <formula>IF(RIGHT(TEXT(AU667,"0.#"),1)=".",FALSE,TRUE)</formula>
    </cfRule>
    <cfRule type="expression" dxfId="222" priority="266">
      <formula>IF(RIGHT(TEXT(AU667,"0.#"),1)=".",TRUE,FALSE)</formula>
    </cfRule>
  </conditionalFormatting>
  <conditionalFormatting sqref="AI667">
    <cfRule type="expression" dxfId="221" priority="259">
      <formula>IF(RIGHT(TEXT(AI667,"0.#"),1)=".",FALSE,TRUE)</formula>
    </cfRule>
    <cfRule type="expression" dxfId="220" priority="260">
      <formula>IF(RIGHT(TEXT(AI667,"0.#"),1)=".",TRUE,FALSE)</formula>
    </cfRule>
  </conditionalFormatting>
  <conditionalFormatting sqref="AI665">
    <cfRule type="expression" dxfId="219" priority="263">
      <formula>IF(RIGHT(TEXT(AI665,"0.#"),1)=".",FALSE,TRUE)</formula>
    </cfRule>
    <cfRule type="expression" dxfId="218" priority="264">
      <formula>IF(RIGHT(TEXT(AI665,"0.#"),1)=".",TRUE,FALSE)</formula>
    </cfRule>
  </conditionalFormatting>
  <conditionalFormatting sqref="AI666">
    <cfRule type="expression" dxfId="217" priority="261">
      <formula>IF(RIGHT(TEXT(AI666,"0.#"),1)=".",FALSE,TRUE)</formula>
    </cfRule>
    <cfRule type="expression" dxfId="216" priority="262">
      <formula>IF(RIGHT(TEXT(AI666,"0.#"),1)=".",TRUE,FALSE)</formula>
    </cfRule>
  </conditionalFormatting>
  <conditionalFormatting sqref="AQ666">
    <cfRule type="expression" dxfId="215" priority="257">
      <formula>IF(RIGHT(TEXT(AQ666,"0.#"),1)=".",FALSE,TRUE)</formula>
    </cfRule>
    <cfRule type="expression" dxfId="214" priority="258">
      <formula>IF(RIGHT(TEXT(AQ666,"0.#"),1)=".",TRUE,FALSE)</formula>
    </cfRule>
  </conditionalFormatting>
  <conditionalFormatting sqref="AQ667">
    <cfRule type="expression" dxfId="213" priority="255">
      <formula>IF(RIGHT(TEXT(AQ667,"0.#"),1)=".",FALSE,TRUE)</formula>
    </cfRule>
    <cfRule type="expression" dxfId="212" priority="256">
      <formula>IF(RIGHT(TEXT(AQ667,"0.#"),1)=".",TRUE,FALSE)</formula>
    </cfRule>
  </conditionalFormatting>
  <conditionalFormatting sqref="AQ665">
    <cfRule type="expression" dxfId="211" priority="253">
      <formula>IF(RIGHT(TEXT(AQ665,"0.#"),1)=".",FALSE,TRUE)</formula>
    </cfRule>
    <cfRule type="expression" dxfId="210" priority="254">
      <formula>IF(RIGHT(TEXT(AQ665,"0.#"),1)=".",TRUE,FALSE)</formula>
    </cfRule>
  </conditionalFormatting>
  <conditionalFormatting sqref="AE670">
    <cfRule type="expression" dxfId="209" priority="251">
      <formula>IF(RIGHT(TEXT(AE670,"0.#"),1)=".",FALSE,TRUE)</formula>
    </cfRule>
    <cfRule type="expression" dxfId="208" priority="252">
      <formula>IF(RIGHT(TEXT(AE670,"0.#"),1)=".",TRUE,FALSE)</formula>
    </cfRule>
  </conditionalFormatting>
  <conditionalFormatting sqref="AM672">
    <cfRule type="expression" dxfId="207" priority="241">
      <formula>IF(RIGHT(TEXT(AM672,"0.#"),1)=".",FALSE,TRUE)</formula>
    </cfRule>
    <cfRule type="expression" dxfId="206" priority="242">
      <formula>IF(RIGHT(TEXT(AM672,"0.#"),1)=".",TRUE,FALSE)</formula>
    </cfRule>
  </conditionalFormatting>
  <conditionalFormatting sqref="AE671">
    <cfRule type="expression" dxfId="205" priority="249">
      <formula>IF(RIGHT(TEXT(AE671,"0.#"),1)=".",FALSE,TRUE)</formula>
    </cfRule>
    <cfRule type="expression" dxfId="204" priority="250">
      <formula>IF(RIGHT(TEXT(AE671,"0.#"),1)=".",TRUE,FALSE)</formula>
    </cfRule>
  </conditionalFormatting>
  <conditionalFormatting sqref="AE672">
    <cfRule type="expression" dxfId="203" priority="247">
      <formula>IF(RIGHT(TEXT(AE672,"0.#"),1)=".",FALSE,TRUE)</formula>
    </cfRule>
    <cfRule type="expression" dxfId="202" priority="248">
      <formula>IF(RIGHT(TEXT(AE672,"0.#"),1)=".",TRUE,FALSE)</formula>
    </cfRule>
  </conditionalFormatting>
  <conditionalFormatting sqref="AM670">
    <cfRule type="expression" dxfId="201" priority="245">
      <formula>IF(RIGHT(TEXT(AM670,"0.#"),1)=".",FALSE,TRUE)</formula>
    </cfRule>
    <cfRule type="expression" dxfId="200" priority="246">
      <formula>IF(RIGHT(TEXT(AM670,"0.#"),1)=".",TRUE,FALSE)</formula>
    </cfRule>
  </conditionalFormatting>
  <conditionalFormatting sqref="AM671">
    <cfRule type="expression" dxfId="199" priority="243">
      <formula>IF(RIGHT(TEXT(AM671,"0.#"),1)=".",FALSE,TRUE)</formula>
    </cfRule>
    <cfRule type="expression" dxfId="198" priority="244">
      <formula>IF(RIGHT(TEXT(AM671,"0.#"),1)=".",TRUE,FALSE)</formula>
    </cfRule>
  </conditionalFormatting>
  <conditionalFormatting sqref="AU670">
    <cfRule type="expression" dxfId="197" priority="239">
      <formula>IF(RIGHT(TEXT(AU670,"0.#"),1)=".",FALSE,TRUE)</formula>
    </cfRule>
    <cfRule type="expression" dxfId="196" priority="240">
      <formula>IF(RIGHT(TEXT(AU670,"0.#"),1)=".",TRUE,FALSE)</formula>
    </cfRule>
  </conditionalFormatting>
  <conditionalFormatting sqref="AU671">
    <cfRule type="expression" dxfId="195" priority="237">
      <formula>IF(RIGHT(TEXT(AU671,"0.#"),1)=".",FALSE,TRUE)</formula>
    </cfRule>
    <cfRule type="expression" dxfId="194" priority="238">
      <formula>IF(RIGHT(TEXT(AU671,"0.#"),1)=".",TRUE,FALSE)</formula>
    </cfRule>
  </conditionalFormatting>
  <conditionalFormatting sqref="AU672">
    <cfRule type="expression" dxfId="193" priority="235">
      <formula>IF(RIGHT(TEXT(AU672,"0.#"),1)=".",FALSE,TRUE)</formula>
    </cfRule>
    <cfRule type="expression" dxfId="192" priority="236">
      <formula>IF(RIGHT(TEXT(AU672,"0.#"),1)=".",TRUE,FALSE)</formula>
    </cfRule>
  </conditionalFormatting>
  <conditionalFormatting sqref="AI672">
    <cfRule type="expression" dxfId="191" priority="229">
      <formula>IF(RIGHT(TEXT(AI672,"0.#"),1)=".",FALSE,TRUE)</formula>
    </cfRule>
    <cfRule type="expression" dxfId="190" priority="230">
      <formula>IF(RIGHT(TEXT(AI672,"0.#"),1)=".",TRUE,FALSE)</formula>
    </cfRule>
  </conditionalFormatting>
  <conditionalFormatting sqref="AI670">
    <cfRule type="expression" dxfId="189" priority="233">
      <formula>IF(RIGHT(TEXT(AI670,"0.#"),1)=".",FALSE,TRUE)</formula>
    </cfRule>
    <cfRule type="expression" dxfId="188" priority="234">
      <formula>IF(RIGHT(TEXT(AI670,"0.#"),1)=".",TRUE,FALSE)</formula>
    </cfRule>
  </conditionalFormatting>
  <conditionalFormatting sqref="AI671">
    <cfRule type="expression" dxfId="187" priority="231">
      <formula>IF(RIGHT(TEXT(AI671,"0.#"),1)=".",FALSE,TRUE)</formula>
    </cfRule>
    <cfRule type="expression" dxfId="186" priority="232">
      <formula>IF(RIGHT(TEXT(AI671,"0.#"),1)=".",TRUE,FALSE)</formula>
    </cfRule>
  </conditionalFormatting>
  <conditionalFormatting sqref="AQ671">
    <cfRule type="expression" dxfId="185" priority="227">
      <formula>IF(RIGHT(TEXT(AQ671,"0.#"),1)=".",FALSE,TRUE)</formula>
    </cfRule>
    <cfRule type="expression" dxfId="184" priority="228">
      <formula>IF(RIGHT(TEXT(AQ671,"0.#"),1)=".",TRUE,FALSE)</formula>
    </cfRule>
  </conditionalFormatting>
  <conditionalFormatting sqref="AQ672">
    <cfRule type="expression" dxfId="183" priority="225">
      <formula>IF(RIGHT(TEXT(AQ672,"0.#"),1)=".",FALSE,TRUE)</formula>
    </cfRule>
    <cfRule type="expression" dxfId="182" priority="226">
      <formula>IF(RIGHT(TEXT(AQ672,"0.#"),1)=".",TRUE,FALSE)</formula>
    </cfRule>
  </conditionalFormatting>
  <conditionalFormatting sqref="AQ670">
    <cfRule type="expression" dxfId="181" priority="223">
      <formula>IF(RIGHT(TEXT(AQ670,"0.#"),1)=".",FALSE,TRUE)</formula>
    </cfRule>
    <cfRule type="expression" dxfId="180" priority="224">
      <formula>IF(RIGHT(TEXT(AQ670,"0.#"),1)=".",TRUE,FALSE)</formula>
    </cfRule>
  </conditionalFormatting>
  <conditionalFormatting sqref="AE675">
    <cfRule type="expression" dxfId="179" priority="221">
      <formula>IF(RIGHT(TEXT(AE675,"0.#"),1)=".",FALSE,TRUE)</formula>
    </cfRule>
    <cfRule type="expression" dxfId="178" priority="222">
      <formula>IF(RIGHT(TEXT(AE675,"0.#"),1)=".",TRUE,FALSE)</formula>
    </cfRule>
  </conditionalFormatting>
  <conditionalFormatting sqref="AM677">
    <cfRule type="expression" dxfId="177" priority="211">
      <formula>IF(RIGHT(TEXT(AM677,"0.#"),1)=".",FALSE,TRUE)</formula>
    </cfRule>
    <cfRule type="expression" dxfId="176" priority="212">
      <formula>IF(RIGHT(TEXT(AM677,"0.#"),1)=".",TRUE,FALSE)</formula>
    </cfRule>
  </conditionalFormatting>
  <conditionalFormatting sqref="AE676">
    <cfRule type="expression" dxfId="175" priority="219">
      <formula>IF(RIGHT(TEXT(AE676,"0.#"),1)=".",FALSE,TRUE)</formula>
    </cfRule>
    <cfRule type="expression" dxfId="174" priority="220">
      <formula>IF(RIGHT(TEXT(AE676,"0.#"),1)=".",TRUE,FALSE)</formula>
    </cfRule>
  </conditionalFormatting>
  <conditionalFormatting sqref="AE677">
    <cfRule type="expression" dxfId="173" priority="217">
      <formula>IF(RIGHT(TEXT(AE677,"0.#"),1)=".",FALSE,TRUE)</formula>
    </cfRule>
    <cfRule type="expression" dxfId="172" priority="218">
      <formula>IF(RIGHT(TEXT(AE677,"0.#"),1)=".",TRUE,FALSE)</formula>
    </cfRule>
  </conditionalFormatting>
  <conditionalFormatting sqref="AM675">
    <cfRule type="expression" dxfId="171" priority="215">
      <formula>IF(RIGHT(TEXT(AM675,"0.#"),1)=".",FALSE,TRUE)</formula>
    </cfRule>
    <cfRule type="expression" dxfId="170" priority="216">
      <formula>IF(RIGHT(TEXT(AM675,"0.#"),1)=".",TRUE,FALSE)</formula>
    </cfRule>
  </conditionalFormatting>
  <conditionalFormatting sqref="AM676">
    <cfRule type="expression" dxfId="169" priority="213">
      <formula>IF(RIGHT(TEXT(AM676,"0.#"),1)=".",FALSE,TRUE)</formula>
    </cfRule>
    <cfRule type="expression" dxfId="168" priority="214">
      <formula>IF(RIGHT(TEXT(AM676,"0.#"),1)=".",TRUE,FALSE)</formula>
    </cfRule>
  </conditionalFormatting>
  <conditionalFormatting sqref="AU675">
    <cfRule type="expression" dxfId="167" priority="209">
      <formula>IF(RIGHT(TEXT(AU675,"0.#"),1)=".",FALSE,TRUE)</formula>
    </cfRule>
    <cfRule type="expression" dxfId="166" priority="210">
      <formula>IF(RIGHT(TEXT(AU675,"0.#"),1)=".",TRUE,FALSE)</formula>
    </cfRule>
  </conditionalFormatting>
  <conditionalFormatting sqref="AU676">
    <cfRule type="expression" dxfId="165" priority="207">
      <formula>IF(RIGHT(TEXT(AU676,"0.#"),1)=".",FALSE,TRUE)</formula>
    </cfRule>
    <cfRule type="expression" dxfId="164" priority="208">
      <formula>IF(RIGHT(TEXT(AU676,"0.#"),1)=".",TRUE,FALSE)</formula>
    </cfRule>
  </conditionalFormatting>
  <conditionalFormatting sqref="AU677">
    <cfRule type="expression" dxfId="163" priority="205">
      <formula>IF(RIGHT(TEXT(AU677,"0.#"),1)=".",FALSE,TRUE)</formula>
    </cfRule>
    <cfRule type="expression" dxfId="162" priority="206">
      <formula>IF(RIGHT(TEXT(AU677,"0.#"),1)=".",TRUE,FALSE)</formula>
    </cfRule>
  </conditionalFormatting>
  <conditionalFormatting sqref="AI677">
    <cfRule type="expression" dxfId="161" priority="199">
      <formula>IF(RIGHT(TEXT(AI677,"0.#"),1)=".",FALSE,TRUE)</formula>
    </cfRule>
    <cfRule type="expression" dxfId="160" priority="200">
      <formula>IF(RIGHT(TEXT(AI677,"0.#"),1)=".",TRUE,FALSE)</formula>
    </cfRule>
  </conditionalFormatting>
  <conditionalFormatting sqref="AI675">
    <cfRule type="expression" dxfId="159" priority="203">
      <formula>IF(RIGHT(TEXT(AI675,"0.#"),1)=".",FALSE,TRUE)</formula>
    </cfRule>
    <cfRule type="expression" dxfId="158" priority="204">
      <formula>IF(RIGHT(TEXT(AI675,"0.#"),1)=".",TRUE,FALSE)</formula>
    </cfRule>
  </conditionalFormatting>
  <conditionalFormatting sqref="AI676">
    <cfRule type="expression" dxfId="157" priority="201">
      <formula>IF(RIGHT(TEXT(AI676,"0.#"),1)=".",FALSE,TRUE)</formula>
    </cfRule>
    <cfRule type="expression" dxfId="156" priority="202">
      <formula>IF(RIGHT(TEXT(AI676,"0.#"),1)=".",TRUE,FALSE)</formula>
    </cfRule>
  </conditionalFormatting>
  <conditionalFormatting sqref="AQ676">
    <cfRule type="expression" dxfId="155" priority="197">
      <formula>IF(RIGHT(TEXT(AQ676,"0.#"),1)=".",FALSE,TRUE)</formula>
    </cfRule>
    <cfRule type="expression" dxfId="154" priority="198">
      <formula>IF(RIGHT(TEXT(AQ676,"0.#"),1)=".",TRUE,FALSE)</formula>
    </cfRule>
  </conditionalFormatting>
  <conditionalFormatting sqref="AQ677">
    <cfRule type="expression" dxfId="153" priority="195">
      <formula>IF(RIGHT(TEXT(AQ677,"0.#"),1)=".",FALSE,TRUE)</formula>
    </cfRule>
    <cfRule type="expression" dxfId="152" priority="196">
      <formula>IF(RIGHT(TEXT(AQ677,"0.#"),1)=".",TRUE,FALSE)</formula>
    </cfRule>
  </conditionalFormatting>
  <conditionalFormatting sqref="AQ675">
    <cfRule type="expression" dxfId="151" priority="193">
      <formula>IF(RIGHT(TEXT(AQ675,"0.#"),1)=".",FALSE,TRUE)</formula>
    </cfRule>
    <cfRule type="expression" dxfId="150" priority="194">
      <formula>IF(RIGHT(TEXT(AQ675,"0.#"),1)=".",TRUE,FALSE)</formula>
    </cfRule>
  </conditionalFormatting>
  <conditionalFormatting sqref="AE93 AM93">
    <cfRule type="expression" dxfId="149" priority="191">
      <formula>IF(RIGHT(TEXT(AE93,"0.#"),1)=".",FALSE,TRUE)</formula>
    </cfRule>
    <cfRule type="expression" dxfId="148" priority="192">
      <formula>IF(RIGHT(TEXT(AE93,"0.#"),1)=".",TRUE,FALSE)</formula>
    </cfRule>
  </conditionalFormatting>
  <conditionalFormatting sqref="AI93">
    <cfRule type="expression" dxfId="147" priority="189">
      <formula>IF(RIGHT(TEXT(AI93,"0.#"),1)=".",FALSE,TRUE)</formula>
    </cfRule>
    <cfRule type="expression" dxfId="146" priority="190">
      <formula>IF(RIGHT(TEXT(AI93,"0.#"),1)=".",TRUE,FALSE)</formula>
    </cfRule>
  </conditionalFormatting>
  <conditionalFormatting sqref="AE96 AM96">
    <cfRule type="expression" dxfId="145" priority="187">
      <formula>IF(RIGHT(TEXT(AE96,"0.#"),1)=".",FALSE,TRUE)</formula>
    </cfRule>
    <cfRule type="expression" dxfId="144" priority="188">
      <formula>IF(RIGHT(TEXT(AE96,"0.#"),1)=".",TRUE,FALSE)</formula>
    </cfRule>
  </conditionalFormatting>
  <conditionalFormatting sqref="AI96">
    <cfRule type="expression" dxfId="143" priority="185">
      <formula>IF(RIGHT(TEXT(AI96,"0.#"),1)=".",FALSE,TRUE)</formula>
    </cfRule>
    <cfRule type="expression" dxfId="142" priority="186">
      <formula>IF(RIGHT(TEXT(AI96,"0.#"),1)=".",TRUE,FALSE)</formula>
    </cfRule>
  </conditionalFormatting>
  <conditionalFormatting sqref="AE99 AM99">
    <cfRule type="expression" dxfId="141" priority="183">
      <formula>IF(RIGHT(TEXT(AE99,"0.#"),1)=".",FALSE,TRUE)</formula>
    </cfRule>
    <cfRule type="expression" dxfId="140" priority="184">
      <formula>IF(RIGHT(TEXT(AE99,"0.#"),1)=".",TRUE,FALSE)</formula>
    </cfRule>
  </conditionalFormatting>
  <conditionalFormatting sqref="AI99">
    <cfRule type="expression" dxfId="139" priority="181">
      <formula>IF(RIGHT(TEXT(AI99,"0.#"),1)=".",FALSE,TRUE)</formula>
    </cfRule>
    <cfRule type="expression" dxfId="138" priority="182">
      <formula>IF(RIGHT(TEXT(AI99,"0.#"),1)=".",TRUE,FALSE)</formula>
    </cfRule>
  </conditionalFormatting>
  <conditionalFormatting sqref="AE102 AM102">
    <cfRule type="expression" dxfId="137" priority="179">
      <formula>IF(RIGHT(TEXT(AE102,"0.#"),1)=".",FALSE,TRUE)</formula>
    </cfRule>
    <cfRule type="expression" dxfId="136" priority="180">
      <formula>IF(RIGHT(TEXT(AE102,"0.#"),1)=".",TRUE,FALSE)</formula>
    </cfRule>
  </conditionalFormatting>
  <conditionalFormatting sqref="AI102">
    <cfRule type="expression" dxfId="135" priority="177">
      <formula>IF(RIGHT(TEXT(AI102,"0.#"),1)=".",FALSE,TRUE)</formula>
    </cfRule>
    <cfRule type="expression" dxfId="134" priority="178">
      <formula>IF(RIGHT(TEXT(AI102,"0.#"),1)=".",TRUE,FALSE)</formula>
    </cfRule>
  </conditionalFormatting>
  <conditionalFormatting sqref="Y816:Y845">
    <cfRule type="expression" dxfId="133" priority="175">
      <formula>IF(RIGHT(TEXT(Y816,"0.#"),1)=".",FALSE,TRUE)</formula>
    </cfRule>
    <cfRule type="expression" dxfId="132" priority="176">
      <formula>IF(RIGHT(TEXT(Y816,"0.#"),1)=".",TRUE,FALSE)</formula>
    </cfRule>
  </conditionalFormatting>
  <conditionalFormatting sqref="AE119:AE120 AI119:AI120 AM119:AM120 AQ119:AQ120 AU119:AU120">
    <cfRule type="expression" dxfId="131" priority="173">
      <formula>IF(RIGHT(TEXT(AE119,"0.#"),1)=".",FALSE,TRUE)</formula>
    </cfRule>
    <cfRule type="expression" dxfId="130" priority="174">
      <formula>IF(RIGHT(TEXT(AE119,"0.#"),1)=".",TRUE,FALSE)</formula>
    </cfRule>
  </conditionalFormatting>
  <conditionalFormatting sqref="AE123:AE124 AI123:AI124 AM123:AM124 AQ123:AQ124 AU123:AU124">
    <cfRule type="expression" dxfId="129" priority="171">
      <formula>IF(RIGHT(TEXT(AE123,"0.#"),1)=".",FALSE,TRUE)</formula>
    </cfRule>
    <cfRule type="expression" dxfId="128" priority="172">
      <formula>IF(RIGHT(TEXT(AE123,"0.#"),1)=".",TRUE,FALSE)</formula>
    </cfRule>
  </conditionalFormatting>
  <conditionalFormatting sqref="AE127:AE128 AI127:AI128 AM127:AM128 AQ127:AQ128 AU127:AU128">
    <cfRule type="expression" dxfId="127" priority="169">
      <formula>IF(RIGHT(TEXT(AE127,"0.#"),1)=".",FALSE,TRUE)</formula>
    </cfRule>
    <cfRule type="expression" dxfId="126" priority="170">
      <formula>IF(RIGHT(TEXT(AE127,"0.#"),1)=".",TRUE,FALSE)</formula>
    </cfRule>
  </conditionalFormatting>
  <conditionalFormatting sqref="AE131:AE132 AI131:AI132 AM131:AM132 AQ131:AQ132 AU131:AU132">
    <cfRule type="expression" dxfId="125" priority="167">
      <formula>IF(RIGHT(TEXT(AE131,"0.#"),1)=".",FALSE,TRUE)</formula>
    </cfRule>
    <cfRule type="expression" dxfId="124" priority="168">
      <formula>IF(RIGHT(TEXT(AE131,"0.#"),1)=".",TRUE,FALSE)</formula>
    </cfRule>
  </conditionalFormatting>
  <conditionalFormatting sqref="AE175:AE176 AI175:AI176 AM175:AM176 AQ175:AQ176 AU175:AU176">
    <cfRule type="expression" dxfId="123" priority="165">
      <formula>IF(RIGHT(TEXT(AE175,"0.#"),1)=".",FALSE,TRUE)</formula>
    </cfRule>
    <cfRule type="expression" dxfId="122" priority="166">
      <formula>IF(RIGHT(TEXT(AE175,"0.#"),1)=".",TRUE,FALSE)</formula>
    </cfRule>
  </conditionalFormatting>
  <conditionalFormatting sqref="AE179:AE180 AI179:AI180 AM179:AM180 AQ179:AQ180 AU179:AU180">
    <cfRule type="expression" dxfId="121" priority="163">
      <formula>IF(RIGHT(TEXT(AE179,"0.#"),1)=".",FALSE,TRUE)</formula>
    </cfRule>
    <cfRule type="expression" dxfId="120" priority="164">
      <formula>IF(RIGHT(TEXT(AE179,"0.#"),1)=".",TRUE,FALSE)</formula>
    </cfRule>
  </conditionalFormatting>
  <conditionalFormatting sqref="AE183:AE184 AI183:AI184 AM183:AM184 AQ183:AQ184 AU183:AU184">
    <cfRule type="expression" dxfId="119" priority="161">
      <formula>IF(RIGHT(TEXT(AE183,"0.#"),1)=".",FALSE,TRUE)</formula>
    </cfRule>
    <cfRule type="expression" dxfId="118" priority="162">
      <formula>IF(RIGHT(TEXT(AE183,"0.#"),1)=".",TRUE,FALSE)</formula>
    </cfRule>
  </conditionalFormatting>
  <conditionalFormatting sqref="AE187:AE188 AI187:AI188 AM187:AM188 AQ187:AQ188 AU187:AU188">
    <cfRule type="expression" dxfId="117" priority="159">
      <formula>IF(RIGHT(TEXT(AE187,"0.#"),1)=".",FALSE,TRUE)</formula>
    </cfRule>
    <cfRule type="expression" dxfId="116" priority="160">
      <formula>IF(RIGHT(TEXT(AE187,"0.#"),1)=".",TRUE,FALSE)</formula>
    </cfRule>
  </conditionalFormatting>
  <conditionalFormatting sqref="AE191:AE192 AI191:AI192 AM191:AM192 AQ191:AQ192 AU191:AU192">
    <cfRule type="expression" dxfId="115" priority="157">
      <formula>IF(RIGHT(TEXT(AE191,"0.#"),1)=".",FALSE,TRUE)</formula>
    </cfRule>
    <cfRule type="expression" dxfId="114" priority="158">
      <formula>IF(RIGHT(TEXT(AE191,"0.#"),1)=".",TRUE,FALSE)</formula>
    </cfRule>
  </conditionalFormatting>
  <conditionalFormatting sqref="AE235:AE236 AI235:AI236 AM235:AM236 AQ235:AQ236 AU235:AU236">
    <cfRule type="expression" dxfId="113" priority="155">
      <formula>IF(RIGHT(TEXT(AE235,"0.#"),1)=".",FALSE,TRUE)</formula>
    </cfRule>
    <cfRule type="expression" dxfId="112" priority="156">
      <formula>IF(RIGHT(TEXT(AE235,"0.#"),1)=".",TRUE,FALSE)</formula>
    </cfRule>
  </conditionalFormatting>
  <conditionalFormatting sqref="AE239:AE240 AI239:AI240 AM239:AM240 AQ239:AQ240 AU239:AU240">
    <cfRule type="expression" dxfId="111" priority="153">
      <formula>IF(RIGHT(TEXT(AE239,"0.#"),1)=".",FALSE,TRUE)</formula>
    </cfRule>
    <cfRule type="expression" dxfId="110" priority="154">
      <formula>IF(RIGHT(TEXT(AE239,"0.#"),1)=".",TRUE,FALSE)</formula>
    </cfRule>
  </conditionalFormatting>
  <conditionalFormatting sqref="AE243:AE244 AI243:AI244 AM243:AM244 AQ243:AQ244 AU243:AU244">
    <cfRule type="expression" dxfId="109" priority="151">
      <formula>IF(RIGHT(TEXT(AE243,"0.#"),1)=".",FALSE,TRUE)</formula>
    </cfRule>
    <cfRule type="expression" dxfId="108" priority="152">
      <formula>IF(RIGHT(TEXT(AE243,"0.#"),1)=".",TRUE,FALSE)</formula>
    </cfRule>
  </conditionalFormatting>
  <conditionalFormatting sqref="AE247:AE248 AI247:AI248 AM247:AM248 AQ247:AQ248 AU247:AU248">
    <cfRule type="expression" dxfId="107" priority="149">
      <formula>IF(RIGHT(TEXT(AE247,"0.#"),1)=".",FALSE,TRUE)</formula>
    </cfRule>
    <cfRule type="expression" dxfId="106" priority="150">
      <formula>IF(RIGHT(TEXT(AE247,"0.#"),1)=".",TRUE,FALSE)</formula>
    </cfRule>
  </conditionalFormatting>
  <conditionalFormatting sqref="AE251:AE252 AI251:AI252 AM251:AM252 AQ251:AQ252 AU251:AU252">
    <cfRule type="expression" dxfId="105" priority="147">
      <formula>IF(RIGHT(TEXT(AE251,"0.#"),1)=".",FALSE,TRUE)</formula>
    </cfRule>
    <cfRule type="expression" dxfId="104" priority="148">
      <formula>IF(RIGHT(TEXT(AE251,"0.#"),1)=".",TRUE,FALSE)</formula>
    </cfRule>
  </conditionalFormatting>
  <conditionalFormatting sqref="AE295:AE296 AI295:AI296 AM295:AM296 AQ295:AQ296 AU295:AU296">
    <cfRule type="expression" dxfId="103" priority="145">
      <formula>IF(RIGHT(TEXT(AE295,"0.#"),1)=".",FALSE,TRUE)</formula>
    </cfRule>
    <cfRule type="expression" dxfId="102" priority="146">
      <formula>IF(RIGHT(TEXT(AE295,"0.#"),1)=".",TRUE,FALSE)</formula>
    </cfRule>
  </conditionalFormatting>
  <conditionalFormatting sqref="AE299:AE300 AI299:AI300 AM299:AM300 AQ299:AQ300 AU299:AU300">
    <cfRule type="expression" dxfId="101" priority="143">
      <formula>IF(RIGHT(TEXT(AE299,"0.#"),1)=".",FALSE,TRUE)</formula>
    </cfRule>
    <cfRule type="expression" dxfId="100" priority="144">
      <formula>IF(RIGHT(TEXT(AE299,"0.#"),1)=".",TRUE,FALSE)</formula>
    </cfRule>
  </conditionalFormatting>
  <conditionalFormatting sqref="AE303:AE304 AI303:AI304 AM303:AM304 AQ303:AQ304 AU303:AU304">
    <cfRule type="expression" dxfId="99" priority="141">
      <formula>IF(RIGHT(TEXT(AE303,"0.#"),1)=".",FALSE,TRUE)</formula>
    </cfRule>
    <cfRule type="expression" dxfId="98" priority="142">
      <formula>IF(RIGHT(TEXT(AE303,"0.#"),1)=".",TRUE,FALSE)</formula>
    </cfRule>
  </conditionalFormatting>
  <conditionalFormatting sqref="AE307:AE308 AI307:AI308 AM307:AM308 AQ307:AQ308 AU307:AU308">
    <cfRule type="expression" dxfId="97" priority="139">
      <formula>IF(RIGHT(TEXT(AE307,"0.#"),1)=".",FALSE,TRUE)</formula>
    </cfRule>
    <cfRule type="expression" dxfId="96" priority="140">
      <formula>IF(RIGHT(TEXT(AE307,"0.#"),1)=".",TRUE,FALSE)</formula>
    </cfRule>
  </conditionalFormatting>
  <conditionalFormatting sqref="AE311:AE312 AI311:AI312 AM311:AM312 AQ311:AQ312 AU311:AU312">
    <cfRule type="expression" dxfId="95" priority="137">
      <formula>IF(RIGHT(TEXT(AE311,"0.#"),1)=".",FALSE,TRUE)</formula>
    </cfRule>
    <cfRule type="expression" dxfId="94" priority="138">
      <formula>IF(RIGHT(TEXT(AE311,"0.#"),1)=".",TRUE,FALSE)</formula>
    </cfRule>
  </conditionalFormatting>
  <conditionalFormatting sqref="AE355:AE356 AI355:AI356 AM355:AM356 AQ355:AQ356 AU355:AU356">
    <cfRule type="expression" dxfId="93" priority="135">
      <formula>IF(RIGHT(TEXT(AE355,"0.#"),1)=".",FALSE,TRUE)</formula>
    </cfRule>
    <cfRule type="expression" dxfId="92" priority="136">
      <formula>IF(RIGHT(TEXT(AE355,"0.#"),1)=".",TRUE,FALSE)</formula>
    </cfRule>
  </conditionalFormatting>
  <conditionalFormatting sqref="AE359:AE360 AI359:AI360 AM359:AM360 AQ359:AQ360 AU359:AU360">
    <cfRule type="expression" dxfId="91" priority="133">
      <formula>IF(RIGHT(TEXT(AE359,"0.#"),1)=".",FALSE,TRUE)</formula>
    </cfRule>
    <cfRule type="expression" dxfId="90" priority="134">
      <formula>IF(RIGHT(TEXT(AE359,"0.#"),1)=".",TRUE,FALSE)</formula>
    </cfRule>
  </conditionalFormatting>
  <conditionalFormatting sqref="AE363:AE364 AI363:AI364 AM363:AM364 AQ363:AQ364 AU363:AU364">
    <cfRule type="expression" dxfId="89" priority="131">
      <formula>IF(RIGHT(TEXT(AE363,"0.#"),1)=".",FALSE,TRUE)</formula>
    </cfRule>
    <cfRule type="expression" dxfId="88" priority="132">
      <formula>IF(RIGHT(TEXT(AE363,"0.#"),1)=".",TRUE,FALSE)</formula>
    </cfRule>
  </conditionalFormatting>
  <conditionalFormatting sqref="AE367:AE368 AI367:AI368 AM367:AM368 AQ367:AQ368 AU367:AU368">
    <cfRule type="expression" dxfId="87" priority="129">
      <formula>IF(RIGHT(TEXT(AE367,"0.#"),1)=".",FALSE,TRUE)</formula>
    </cfRule>
    <cfRule type="expression" dxfId="86" priority="130">
      <formula>IF(RIGHT(TEXT(AE367,"0.#"),1)=".",TRUE,FALSE)</formula>
    </cfRule>
  </conditionalFormatting>
  <conditionalFormatting sqref="AE371:AE372 AI371:AI372 AM371:AM372 AQ371:AQ372 AU371:AU372">
    <cfRule type="expression" dxfId="85" priority="127">
      <formula>IF(RIGHT(TEXT(AE371,"0.#"),1)=".",FALSE,TRUE)</formula>
    </cfRule>
    <cfRule type="expression" dxfId="84" priority="128">
      <formula>IF(RIGHT(TEXT(AE371,"0.#"),1)=".",TRUE,FALSE)</formula>
    </cfRule>
  </conditionalFormatting>
  <conditionalFormatting sqref="AL1081:AO1110">
    <cfRule type="expression" dxfId="83" priority="81">
      <formula>IF(AND(AL1081&gt;=0, RIGHT(TEXT(AL1081,"0.#"),1)&lt;&gt;"."),TRUE,FALSE)</formula>
    </cfRule>
    <cfRule type="expression" dxfId="82" priority="82">
      <formula>IF(AND(AL1081&gt;=0, RIGHT(TEXT(AL1081,"0.#"),1)="."),TRUE,FALSE)</formula>
    </cfRule>
    <cfRule type="expression" dxfId="81" priority="83">
      <formula>IF(AND(AL1081&lt;0, RIGHT(TEXT(AL1081,"0.#"),1)&lt;&gt;"."),TRUE,FALSE)</formula>
    </cfRule>
    <cfRule type="expression" dxfId="80" priority="84">
      <formula>IF(AND(AL1081&lt;0, RIGHT(TEXT(AL1081,"0.#"),1)="."),TRUE,FALSE)</formula>
    </cfRule>
  </conditionalFormatting>
  <conditionalFormatting sqref="Y1081:Y1110">
    <cfRule type="expression" dxfId="79" priority="79">
      <formula>IF(RIGHT(TEXT(Y1081,"0.#"),1)=".",FALSE,TRUE)</formula>
    </cfRule>
    <cfRule type="expression" dxfId="78" priority="80">
      <formula>IF(RIGHT(TEXT(Y1081,"0.#"),1)=".",TRUE,FALSE)</formula>
    </cfRule>
  </conditionalFormatting>
  <conditionalFormatting sqref="AL849:AO878">
    <cfRule type="expression" dxfId="77" priority="75">
      <formula>IF(AND(AL849&gt;=0, RIGHT(TEXT(AL849,"0.#"),1)&lt;&gt;"."),TRUE,FALSE)</formula>
    </cfRule>
    <cfRule type="expression" dxfId="76" priority="76">
      <formula>IF(AND(AL849&gt;=0, RIGHT(TEXT(AL849,"0.#"),1)="."),TRUE,FALSE)</formula>
    </cfRule>
    <cfRule type="expression" dxfId="75" priority="77">
      <formula>IF(AND(AL849&lt;0, RIGHT(TEXT(AL849,"0.#"),1)&lt;&gt;"."),TRUE,FALSE)</formula>
    </cfRule>
    <cfRule type="expression" dxfId="74" priority="78">
      <formula>IF(AND(AL849&lt;0, RIGHT(TEXT(AL849,"0.#"),1)="."),TRUE,FALSE)</formula>
    </cfRule>
  </conditionalFormatting>
  <conditionalFormatting sqref="Y849:Y878">
    <cfRule type="expression" dxfId="73" priority="73">
      <formula>IF(RIGHT(TEXT(Y849,"0.#"),1)=".",FALSE,TRUE)</formula>
    </cfRule>
    <cfRule type="expression" dxfId="72" priority="74">
      <formula>IF(RIGHT(TEXT(Y849,"0.#"),1)=".",TRUE,FALSE)</formula>
    </cfRule>
  </conditionalFormatting>
  <conditionalFormatting sqref="AL882:AO911">
    <cfRule type="expression" dxfId="71" priority="69">
      <formula>IF(AND(AL882&gt;=0, RIGHT(TEXT(AL882,"0.#"),1)&lt;&gt;"."),TRUE,FALSE)</formula>
    </cfRule>
    <cfRule type="expression" dxfId="70" priority="70">
      <formula>IF(AND(AL882&gt;=0, RIGHT(TEXT(AL882,"0.#"),1)="."),TRUE,FALSE)</formula>
    </cfRule>
    <cfRule type="expression" dxfId="69" priority="71">
      <formula>IF(AND(AL882&lt;0, RIGHT(TEXT(AL882,"0.#"),1)&lt;&gt;"."),TRUE,FALSE)</formula>
    </cfRule>
    <cfRule type="expression" dxfId="68" priority="72">
      <formula>IF(AND(AL882&lt;0, RIGHT(TEXT(AL882,"0.#"),1)="."),TRUE,FALSE)</formula>
    </cfRule>
  </conditionalFormatting>
  <conditionalFormatting sqref="Y882:Y911">
    <cfRule type="expression" dxfId="67" priority="67">
      <formula>IF(RIGHT(TEXT(Y882,"0.#"),1)=".",FALSE,TRUE)</formula>
    </cfRule>
    <cfRule type="expression" dxfId="66" priority="68">
      <formula>IF(RIGHT(TEXT(Y882,"0.#"),1)=".",TRUE,FALSE)</formula>
    </cfRule>
  </conditionalFormatting>
  <conditionalFormatting sqref="AL915:AO944">
    <cfRule type="expression" dxfId="65" priority="63">
      <formula>IF(AND(AL915&gt;=0, RIGHT(TEXT(AL915,"0.#"),1)&lt;&gt;"."),TRUE,FALSE)</formula>
    </cfRule>
    <cfRule type="expression" dxfId="64" priority="64">
      <formula>IF(AND(AL915&gt;=0, RIGHT(TEXT(AL915,"0.#"),1)="."),TRUE,FALSE)</formula>
    </cfRule>
    <cfRule type="expression" dxfId="63" priority="65">
      <formula>IF(AND(AL915&lt;0, RIGHT(TEXT(AL915,"0.#"),1)&lt;&gt;"."),TRUE,FALSE)</formula>
    </cfRule>
    <cfRule type="expression" dxfId="62" priority="66">
      <formula>IF(AND(AL915&lt;0, RIGHT(TEXT(AL915,"0.#"),1)="."),TRUE,FALSE)</formula>
    </cfRule>
  </conditionalFormatting>
  <conditionalFormatting sqref="Y915:Y944">
    <cfRule type="expression" dxfId="61" priority="61">
      <formula>IF(RIGHT(TEXT(Y915,"0.#"),1)=".",FALSE,TRUE)</formula>
    </cfRule>
    <cfRule type="expression" dxfId="60" priority="62">
      <formula>IF(RIGHT(TEXT(Y915,"0.#"),1)=".",TRUE,FALSE)</formula>
    </cfRule>
  </conditionalFormatting>
  <conditionalFormatting sqref="AL948:AO977">
    <cfRule type="expression" dxfId="59" priority="57">
      <formula>IF(AND(AL948&gt;=0, RIGHT(TEXT(AL948,"0.#"),1)&lt;&gt;"."),TRUE,FALSE)</formula>
    </cfRule>
    <cfRule type="expression" dxfId="58" priority="58">
      <formula>IF(AND(AL948&gt;=0, RIGHT(TEXT(AL948,"0.#"),1)="."),TRUE,FALSE)</formula>
    </cfRule>
    <cfRule type="expression" dxfId="57" priority="59">
      <formula>IF(AND(AL948&lt;0, RIGHT(TEXT(AL948,"0.#"),1)&lt;&gt;"."),TRUE,FALSE)</formula>
    </cfRule>
    <cfRule type="expression" dxfId="56" priority="60">
      <formula>IF(AND(AL948&lt;0, RIGHT(TEXT(AL948,"0.#"),1)="."),TRUE,FALSE)</formula>
    </cfRule>
  </conditionalFormatting>
  <conditionalFormatting sqref="Y948:Y977">
    <cfRule type="expression" dxfId="55" priority="55">
      <formula>IF(RIGHT(TEXT(Y948,"0.#"),1)=".",FALSE,TRUE)</formula>
    </cfRule>
    <cfRule type="expression" dxfId="54" priority="56">
      <formula>IF(RIGHT(TEXT(Y948,"0.#"),1)=".",TRUE,FALSE)</formula>
    </cfRule>
  </conditionalFormatting>
  <conditionalFormatting sqref="AL981:AO1010">
    <cfRule type="expression" dxfId="53" priority="51">
      <formula>IF(AND(AL981&gt;=0, RIGHT(TEXT(AL981,"0.#"),1)&lt;&gt;"."),TRUE,FALSE)</formula>
    </cfRule>
    <cfRule type="expression" dxfId="52" priority="52">
      <formula>IF(AND(AL981&gt;=0, RIGHT(TEXT(AL981,"0.#"),1)="."),TRUE,FALSE)</formula>
    </cfRule>
    <cfRule type="expression" dxfId="51" priority="53">
      <formula>IF(AND(AL981&lt;0, RIGHT(TEXT(AL981,"0.#"),1)&lt;&gt;"."),TRUE,FALSE)</formula>
    </cfRule>
    <cfRule type="expression" dxfId="50" priority="54">
      <formula>IF(AND(AL981&lt;0, RIGHT(TEXT(AL981,"0.#"),1)="."),TRUE,FALSE)</formula>
    </cfRule>
  </conditionalFormatting>
  <conditionalFormatting sqref="Y981:Y1010">
    <cfRule type="expression" dxfId="49" priority="49">
      <formula>IF(RIGHT(TEXT(Y981,"0.#"),1)=".",FALSE,TRUE)</formula>
    </cfRule>
    <cfRule type="expression" dxfId="48" priority="50">
      <formula>IF(RIGHT(TEXT(Y981,"0.#"),1)=".",TRUE,FALSE)</formula>
    </cfRule>
  </conditionalFormatting>
  <conditionalFormatting sqref="AL1014:AO1043">
    <cfRule type="expression" dxfId="47" priority="45">
      <formula>IF(AND(AL1014&gt;=0, RIGHT(TEXT(AL1014,"0.#"),1)&lt;&gt;"."),TRUE,FALSE)</formula>
    </cfRule>
    <cfRule type="expression" dxfId="46" priority="46">
      <formula>IF(AND(AL1014&gt;=0, RIGHT(TEXT(AL1014,"0.#"),1)="."),TRUE,FALSE)</formula>
    </cfRule>
    <cfRule type="expression" dxfId="45" priority="47">
      <formula>IF(AND(AL1014&lt;0, RIGHT(TEXT(AL1014,"0.#"),1)&lt;&gt;"."),TRUE,FALSE)</formula>
    </cfRule>
    <cfRule type="expression" dxfId="44" priority="48">
      <formula>IF(AND(AL1014&lt;0, RIGHT(TEXT(AL1014,"0.#"),1)="."),TRUE,FALSE)</formula>
    </cfRule>
  </conditionalFormatting>
  <conditionalFormatting sqref="Y1014:Y1043">
    <cfRule type="expression" dxfId="43" priority="43">
      <formula>IF(RIGHT(TEXT(Y1014,"0.#"),1)=".",FALSE,TRUE)</formula>
    </cfRule>
    <cfRule type="expression" dxfId="42" priority="44">
      <formula>IF(RIGHT(TEXT(Y1014,"0.#"),1)=".",TRUE,FALSE)</formula>
    </cfRule>
  </conditionalFormatting>
  <conditionalFormatting sqref="AL1047:AO1076">
    <cfRule type="expression" dxfId="41" priority="39">
      <formula>IF(AND(AL1047&gt;=0, RIGHT(TEXT(AL1047,"0.#"),1)&lt;&gt;"."),TRUE,FALSE)</formula>
    </cfRule>
    <cfRule type="expression" dxfId="40" priority="40">
      <formula>IF(AND(AL1047&gt;=0, RIGHT(TEXT(AL1047,"0.#"),1)="."),TRUE,FALSE)</formula>
    </cfRule>
    <cfRule type="expression" dxfId="39" priority="41">
      <formula>IF(AND(AL1047&lt;0, RIGHT(TEXT(AL1047,"0.#"),1)&lt;&gt;"."),TRUE,FALSE)</formula>
    </cfRule>
    <cfRule type="expression" dxfId="38" priority="42">
      <formula>IF(AND(AL1047&lt;0, RIGHT(TEXT(AL1047,"0.#"),1)="."),TRUE,FALSE)</formula>
    </cfRule>
  </conditionalFormatting>
  <conditionalFormatting sqref="Y1047:Y1076">
    <cfRule type="expression" dxfId="37" priority="37">
      <formula>IF(RIGHT(TEXT(Y1047,"0.#"),1)=".",FALSE,TRUE)</formula>
    </cfRule>
    <cfRule type="expression" dxfId="36" priority="38">
      <formula>IF(RIGHT(TEXT(Y1047,"0.#"),1)=".",TRUE,FALSE)</formula>
    </cfRule>
  </conditionalFormatting>
  <conditionalFormatting sqref="AE74 AQ74">
    <cfRule type="expression" dxfId="35" priority="35">
      <formula>IF(RIGHT(TEXT(AE74,"0.#"),1)=".",FALSE,TRUE)</formula>
    </cfRule>
    <cfRule type="expression" dxfId="34" priority="36">
      <formula>IF(RIGHT(TEXT(AE74,"0.#"),1)=".",TRUE,FALSE)</formula>
    </cfRule>
  </conditionalFormatting>
  <conditionalFormatting sqref="AI74">
    <cfRule type="expression" dxfId="33" priority="33">
      <formula>IF(RIGHT(TEXT(AI74,"0.#"),1)=".",FALSE,TRUE)</formula>
    </cfRule>
    <cfRule type="expression" dxfId="32" priority="34">
      <formula>IF(RIGHT(TEXT(AI74,"0.#"),1)=".",TRUE,FALSE)</formula>
    </cfRule>
  </conditionalFormatting>
  <conditionalFormatting sqref="AM74">
    <cfRule type="expression" dxfId="31" priority="31">
      <formula>IF(RIGHT(TEXT(AM74,"0.#"),1)=".",FALSE,TRUE)</formula>
    </cfRule>
    <cfRule type="expression" dxfId="30" priority="32">
      <formula>IF(RIGHT(TEXT(AM74,"0.#"),1)=".",TRUE,FALSE)</formula>
    </cfRule>
  </conditionalFormatting>
  <conditionalFormatting sqref="AE75">
    <cfRule type="expression" dxfId="29" priority="29">
      <formula>IF(RIGHT(TEXT(AE75,"0.#"),1)=".",FALSE,TRUE)</formula>
    </cfRule>
    <cfRule type="expression" dxfId="28" priority="30">
      <formula>IF(RIGHT(TEXT(AE75,"0.#"),1)=".",TRUE,FALSE)</formula>
    </cfRule>
  </conditionalFormatting>
  <conditionalFormatting sqref="AI75">
    <cfRule type="expression" dxfId="27" priority="27">
      <formula>IF(RIGHT(TEXT(AI75,"0.#"),1)=".",FALSE,TRUE)</formula>
    </cfRule>
    <cfRule type="expression" dxfId="26" priority="28">
      <formula>IF(RIGHT(TEXT(AI75,"0.#"),1)=".",TRUE,FALSE)</formula>
    </cfRule>
  </conditionalFormatting>
  <conditionalFormatting sqref="AM75">
    <cfRule type="expression" dxfId="25" priority="25">
      <formula>IF(RIGHT(TEXT(AM75,"0.#"),1)=".",FALSE,TRUE)</formula>
    </cfRule>
    <cfRule type="expression" dxfId="24" priority="26">
      <formula>IF(RIGHT(TEXT(AM75,"0.#"),1)=".",TRUE,FALSE)</formula>
    </cfRule>
  </conditionalFormatting>
  <conditionalFormatting sqref="AQ75">
    <cfRule type="expression" dxfId="23" priority="23">
      <formula>IF(RIGHT(TEXT(AQ75,"0.#"),1)=".",FALSE,TRUE)</formula>
    </cfRule>
    <cfRule type="expression" dxfId="22" priority="24">
      <formula>IF(RIGHT(TEXT(AQ75,"0.#"),1)=".",TRUE,FALSE)</formula>
    </cfRule>
  </conditionalFormatting>
  <conditionalFormatting sqref="AE89 AQ89">
    <cfRule type="expression" dxfId="21" priority="21">
      <formula>IF(RIGHT(TEXT(AE89,"0.#"),1)=".",FALSE,TRUE)</formula>
    </cfRule>
    <cfRule type="expression" dxfId="20" priority="22">
      <formula>IF(RIGHT(TEXT(AE89,"0.#"),1)=".",TRUE,FALSE)</formula>
    </cfRule>
  </conditionalFormatting>
  <conditionalFormatting sqref="AI89">
    <cfRule type="expression" dxfId="19" priority="19">
      <formula>IF(RIGHT(TEXT(AI89,"0.#"),1)=".",FALSE,TRUE)</formula>
    </cfRule>
    <cfRule type="expression" dxfId="18" priority="20">
      <formula>IF(RIGHT(TEXT(AI89,"0.#"),1)=".",TRUE,FALSE)</formula>
    </cfRule>
  </conditionalFormatting>
  <conditionalFormatting sqref="AM89">
    <cfRule type="expression" dxfId="17" priority="17">
      <formula>IF(RIGHT(TEXT(AM89,"0.#"),1)=".",FALSE,TRUE)</formula>
    </cfRule>
    <cfRule type="expression" dxfId="16" priority="18">
      <formula>IF(RIGHT(TEXT(AM89,"0.#"),1)=".",TRUE,FALSE)</formula>
    </cfRule>
  </conditionalFormatting>
  <conditionalFormatting sqref="AE90">
    <cfRule type="expression" dxfId="15" priority="15">
      <formula>IF(RIGHT(TEXT(AE90,"0.#"),1)=".",FALSE,TRUE)</formula>
    </cfRule>
    <cfRule type="expression" dxfId="14" priority="16">
      <formula>IF(RIGHT(TEXT(AE90,"0.#"),1)=".",TRUE,FALSE)</formula>
    </cfRule>
  </conditionalFormatting>
  <conditionalFormatting sqref="AI90">
    <cfRule type="expression" dxfId="13" priority="13">
      <formula>IF(RIGHT(TEXT(AI90,"0.#"),1)=".",FALSE,TRUE)</formula>
    </cfRule>
    <cfRule type="expression" dxfId="12" priority="14">
      <formula>IF(RIGHT(TEXT(AI90,"0.#"),1)=".",TRUE,FALSE)</formula>
    </cfRule>
  </conditionalFormatting>
  <conditionalFormatting sqref="AM90">
    <cfRule type="expression" dxfId="11" priority="11">
      <formula>IF(RIGHT(TEXT(AM90,"0.#"),1)=".",FALSE,TRUE)</formula>
    </cfRule>
    <cfRule type="expression" dxfId="10" priority="12">
      <formula>IF(RIGHT(TEXT(AM90,"0.#"),1)=".",TRUE,FALSE)</formula>
    </cfRule>
  </conditionalFormatting>
  <conditionalFormatting sqref="AQ90">
    <cfRule type="expression" dxfId="9" priority="9">
      <formula>IF(RIGHT(TEXT(AQ90,"0.#"),1)=".",FALSE,TRUE)</formula>
    </cfRule>
    <cfRule type="expression" dxfId="8" priority="10">
      <formula>IF(RIGHT(TEXT(AQ90,"0.#"),1)=".",TRUE,FALSE)</formula>
    </cfRule>
  </conditionalFormatting>
  <conditionalFormatting sqref="AQ23">
    <cfRule type="expression" dxfId="7" priority="7">
      <formula>IF(RIGHT(TEXT(AQ23,"0.#"),1)=".",FALSE,TRUE)</formula>
    </cfRule>
    <cfRule type="expression" dxfId="6" priority="8">
      <formula>IF(RIGHT(TEXT(AQ23,"0.#"),1)=".",TRUE,FALSE)</formula>
    </cfRule>
  </conditionalFormatting>
  <conditionalFormatting sqref="AU23">
    <cfRule type="expression" dxfId="5" priority="5">
      <formula>IF(RIGHT(TEXT(AU23,"0.#"),1)=".",FALSE,TRUE)</formula>
    </cfRule>
    <cfRule type="expression" dxfId="4" priority="6">
      <formula>IF(RIGHT(TEXT(AU23,"0.#"),1)=".",TRUE,FALSE)</formula>
    </cfRule>
  </conditionalFormatting>
  <conditionalFormatting sqref="AQ25">
    <cfRule type="expression" dxfId="3" priority="3">
      <formula>IF(RIGHT(TEXT(AQ25,"0.#"),1)=".",FALSE,TRUE)</formula>
    </cfRule>
    <cfRule type="expression" dxfId="2" priority="4">
      <formula>IF(RIGHT(TEXT(AQ25,"0.#"),1)=".",TRUE,FALSE)</formula>
    </cfRule>
  </conditionalFormatting>
  <conditionalFormatting sqref="AU25">
    <cfRule type="expression" dxfId="1" priority="1">
      <formula>IF(RIGHT(TEXT(AU25,"0.#"),1)=".",FALSE,TRUE)</formula>
    </cfRule>
    <cfRule type="expression" dxfId="0" priority="2">
      <formula>IF(RIGHT(TEXT(AU25,"0.#"),1)=".",TRUE,FALSE)</formula>
    </cfRule>
  </conditionalFormatting>
  <dataValidations count="17">
    <dataValidation type="list" allowBlank="1" showInputMessage="1" showErrorMessage="1" error="プルダウンリストから選択してください。" sqref="AD683:AF686 AD689:AF699" xr:uid="{D6BFB71B-66B4-417A-A60A-3849B45258E2}">
      <formula1>"○,△,×,‐"</formula1>
    </dataValidation>
    <dataValidation type="list" allowBlank="1" showInputMessage="1" showErrorMessage="1" sqref="A713:E713" xr:uid="{A1148595-A00B-45C8-949D-0E6DF17A31C1}">
      <formula1>T所見を踏まえた改善点</formula1>
    </dataValidation>
    <dataValidation type="list" showInputMessage="1" showErrorMessage="1" sqref="AJ3:AW3" xr:uid="{E8A4C151-3DCB-4012-AAA4-74567DB11941}">
      <formula1>T省庁</formula1>
    </dataValidation>
    <dataValidation type="list" allowBlank="1" showInputMessage="1" showErrorMessage="1" sqref="G5:L5" xr:uid="{6DD4D51B-7FA9-4D99-A3C9-64CC8A0D260A}">
      <formula1>T開始年度</formula1>
    </dataValidation>
    <dataValidation type="list" allowBlank="1" showInputMessage="1" showErrorMessage="1" sqref="S5:X5" xr:uid="{60FD22EA-D74D-4D1E-968D-234B1C8AF2B5}">
      <formula1>T終了年度</formula1>
    </dataValidation>
    <dataValidation type="list" allowBlank="1" showInputMessage="1" showErrorMessage="1" sqref="A711:E711" xr:uid="{97A3CDB6-5313-4BC7-A6C6-C33F4CA34AF8}">
      <formula1>T行政事業レビュー推進チームの所見</formula1>
    </dataValidation>
    <dataValidation type="list" allowBlank="1" showInputMessage="1" showErrorMessage="1" sqref="AQ2:AR2" xr:uid="{A43DCE27-3B6D-47A4-906E-6794EDBCAECC}">
      <formula1>T事業番号</formula1>
    </dataValidation>
    <dataValidation type="whole" imeMode="off" allowBlank="1" showInputMessage="1" showErrorMessage="1" sqref="AT2:AU2" xr:uid="{87C59734-B069-44CD-AC24-9476711C3C14}">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1A7E86D4-A1E9-4C24-9F7C-4E59D166E5E4}">
      <formula1>OR(ISNUMBER(L13), L13="-")</formula1>
    </dataValidation>
    <dataValidation type="whole" imeMode="disabled" allowBlank="1" showInputMessage="1" showErrorMessage="1" sqref="AW2:AX2" xr:uid="{586670A0-1875-4DAC-9ABA-D49D9493F0FA}">
      <formula1>0</formula1>
      <formula2>99</formula2>
    </dataValidation>
    <dataValidation type="list" allowBlank="1" showInputMessage="1" showErrorMessage="1" error="プルダウンリストから選択してください。" sqref="AD687:AF688" xr:uid="{F3AC7FF6-51F6-435B-B3DA-65014CB33C0A}">
      <formula1>"有,無"</formula1>
    </dataValidation>
    <dataValidation type="custom" imeMode="disabled" allowBlank="1" showInputMessage="1" showErrorMessage="1" sqref="Y778:AB778" xr:uid="{2D674BF2-5CDD-408D-8B7E-1EBCF1B7F844}">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3155BE09-4FD3-4B80-9A76-32FC96CA0DE1}">
      <formula1>OR(ISNUMBER(Y74), Y74="-")</formula1>
    </dataValidation>
    <dataValidation type="custom" imeMode="disabled" allowBlank="1" showInputMessage="1" showErrorMessage="1" sqref="AH816:AK845 AH849:AK878 AH882:AK911 AH915:AK944 AH948:AK977 AH981:AK1010 AH1014:AK1043 AH1047:AK1076 AH1081:AK1110" xr:uid="{126A4D66-647D-4370-B2C1-C021EF65D039}">
      <formula1>OR(ISNUMBER(INT(AH816)), AH816="-")</formula1>
    </dataValidation>
    <dataValidation type="custom" imeMode="disabled" allowBlank="1" showInputMessage="1" showErrorMessage="1" sqref="AE645:AH645" xr:uid="{0BDC7058-6543-4BAA-AD21-455A918D20AC}">
      <formula1>OR(ISNUMBER(AE645), AE645="-")</formula1>
    </dataValidation>
    <dataValidation type="custom" imeMode="off" allowBlank="1" showInputMessage="1" showErrorMessage="1" sqref="J816:O845 J849:O878 J882:O911 J915:O944 J948:O977 J981:O1010 J1014:O1043 J1047:O1076 J1082:O1110" xr:uid="{EB212CBB-C3BF-4EB2-ACFF-0A37CB8D99AE}">
      <formula1>OR(ISNUMBER(J816), J816="-")</formula1>
    </dataValidation>
    <dataValidation type="custom" imeMode="off" allowBlank="1" showInputMessage="1" showErrorMessage="1" sqref="J1081:O1081" xr:uid="{D2654796-BDD9-4E91-9B05-FDDC3C5668E7}">
      <formula1>OR(ISNUMBER(J1081), J1081="-")</formula1>
    </dataValidation>
  </dataValidations>
  <pageMargins left="0.62992125984251968" right="0.39370078740157483" top="0.59055118110236227" bottom="0.39370078740157483" header="0.51181102362204722" footer="0.51181102362204722"/>
  <pageSetup paperSize="9" scale="68" fitToHeight="2" orientation="portrait" r:id="rId1"/>
  <headerFooter differentFirst="1" alignWithMargins="0"/>
  <rowBreaks count="2" manualBreakCount="2">
    <brk id="681"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57</xdr:col>
                    <xdr:colOff>127000</xdr:colOff>
                    <xdr:row>24</xdr:row>
                    <xdr:rowOff>590550</xdr:rowOff>
                  </from>
                  <to>
                    <xdr:col>59</xdr:col>
                    <xdr:colOff>76200</xdr:colOff>
                    <xdr:row>72</xdr:row>
                    <xdr:rowOff>196850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1EE86-8B98-48BC-965A-60E621C64459}">
  <sheetPr codeName="Sheet2"/>
  <dimension ref="A1:AK122"/>
  <sheetViews>
    <sheetView zoomScaleNormal="100" workbookViewId="0">
      <selection activeCell="K13" sqref="K1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457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457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A798A198-37D7-4440-A1FA-734897D7D02C}">
      <formula1>"○, "</formula1>
    </dataValidation>
    <dataValidation type="list" allowBlank="1" showInputMessage="1" showErrorMessage="1" sqref="Q2:Q8 G2:G36" xr:uid="{BF69268C-D891-4999-8E0F-248F1505E08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C912CB-077A-47E6-89E5-AC81ACD298F4}"/>
</file>

<file path=customXml/itemProps2.xml><?xml version="1.0" encoding="utf-8"?>
<ds:datastoreItem xmlns:ds="http://schemas.openxmlformats.org/officeDocument/2006/customXml" ds:itemID="{7AA4B712-CC8F-4338-A372-06FBF3BDC3C7}"/>
</file>

<file path=customXml/itemProps3.xml><?xml version="1.0" encoding="utf-8"?>
<ds:datastoreItem xmlns:ds="http://schemas.openxmlformats.org/officeDocument/2006/customXml" ds:itemID="{D1DC8A9E-1BB2-48FE-96DA-1BD0A134A5F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2016-09-08T01:43:31Z</cp:lastPrinted>
  <dcterms:created xsi:type="dcterms:W3CDTF">2012-03-13T00:50:25Z</dcterms:created>
  <dcterms:modified xsi:type="dcterms:W3CDTF">2025-11-25T05:09:32Z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