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840" windowWidth="20610" windowHeight="11640" activeTab="0"/>
  </bookViews>
  <sheets>
    <sheet name="行政事業レビューシート" sheetId="1" r:id="rId1"/>
    <sheet name="入力規則等" sheetId="2" r:id="rId2"/>
  </sheets>
  <definedNames>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<sst xmlns="http://schemas.openxmlformats.org/spreadsheetml/2006/main" count="2224" uniqueCount="560">
  <si>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</si>
  <si>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</si>
  <si>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</si>
  <si>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</si>
  <si>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</si>
  <si>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</si>
  <si>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</si>
  <si>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</si>
  <si>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</si>
  <si>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</si>
  <si>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</si>
  <si>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</si>
  <si>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</si>
  <si>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</si>
  <si>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</si>
  <si>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</si>
  <si>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</si>
  <si>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</si>
  <si>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</si>
  <si>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</si>
  <si>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</si>
  <si>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</si>
  <si>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</si>
  <si>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</si>
  <si>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</si>
  <si>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</si>
  <si>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</si>
  <si>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</si>
  <si>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</si>
  <si>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</si>
  <si>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</si>
  <si>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</si>
  <si>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</si>
  <si>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</si>
  <si>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</si>
  <si>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</si>
  <si>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</si>
  <si>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</si>
  <si>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</si>
  <si>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</si>
  <si>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</si>
  <si>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</si>
  <si>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</si>
  <si>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</si>
  <si>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</si>
  <si>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</si>
  <si>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</si>
  <si>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</si>
  <si>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</si>
  <si>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</si>
  <si>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</si>
  <si>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</si>
  <si>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</si>
  <si>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</si>
  <si>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</si>
  <si>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</si>
  <si>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</si>
  <si>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</si>
  <si>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</si>
  <si>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</si>
  <si>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</si>
  <si>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</si>
  <si>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</si>
  <si>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</si>
  <si>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</si>
  <si>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</si>
  <si>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</si>
  <si>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</si>
  <si>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</si>
  <si>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</si>
  <si>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</si>
  <si>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</si>
  <si>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</si>
  <si>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</si>
  <si>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</si>
  <si>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</si>
  <si>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</si>
  <si>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</si>
  <si>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</si>
  <si>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</si>
  <si>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</si>
  <si>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</si>
  <si>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</si>
  <si>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</si>
  <si>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</si>
  <si>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</si>
  <si>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</si>
  <si>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</si>
  <si>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</si>
  <si>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</si>
  <si>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</si>
  <si>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</si>
  <si>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</si>
  <si>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</si>
  <si>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</si>
  <si>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</si>
  <si>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</si>
  <si>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</si>
  <si>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</si>
  <si>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</si>
  <si>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</si>
  <si>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</si>
  <si>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</si>
  <si>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</si>
  <si>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</si>
  <si>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</si>
  <si>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</si>
  <si>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</si>
  <si>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</si>
  <si>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</si>
  <si>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</si>
  <si>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</si>
  <si>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</si>
  <si>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</si>
  <si>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</si>
  <si>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</si>
  <si>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</si>
  <si>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</si>
  <si>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</si>
  <si>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</si>
  <si>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</si>
  <si>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</si>
  <si>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</si>
  <si>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</si>
  <si>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</si>
  <si>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</si>
  <si>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</si>
  <si>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</si>
  <si>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</si>
  <si>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</si>
  <si>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</si>
  <si>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</si>
  <si>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</si>
  <si>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</si>
  <si>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</si>
  <si>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</si>
  <si>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</si>
  <si>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</si>
  <si>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</si>
  <si>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</si>
  <si>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</si>
  <si>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</si>
  <si>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</si>
  <si>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</si>
  <si>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</si>
  <si>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</si>
  <si>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</si>
  <si>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</si>
  <si>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</si>
  <si>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</si>
  <si>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</si>
  <si>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</si>
  <si>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</si>
  <si>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</si>
  <si>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</si>
  <si>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</si>
  <si>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</si>
  <si>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</si>
  <si>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</si>
  <si>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</si>
  <si>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</si>
  <si>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</si>
  <si>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</si>
  <si>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</si>
  <si>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</si>
  <si>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</si>
  <si>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</si>
  <si>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</si>
  <si>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</si>
  <si>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</si>
  <si>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</si>
  <si>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</si>
  <si>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</si>
  <si>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</si>
  <si>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</si>
  <si>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</si>
  <si>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</si>
  <si>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</si>
  <si>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</si>
  <si>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</si>
  <si>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</si>
  <si>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</si>
  <si>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</si>
  <si>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</si>
  <si>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</si>
  <si>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</si>
  <si>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</si>
  <si>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</si>
  <si>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</si>
  <si>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</si>
  <si>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</si>
  <si>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</si>
  <si>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</si>
  <si>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</si>
  <si>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</si>
  <si>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</si>
  <si>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</si>
  <si>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</si>
  <si>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</si>
  <si>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</si>
  <si>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</si>
  <si>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</si>
  <si>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</si>
  <si>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</si>
  <si>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</si>
  <si>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</si>
  <si>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</si>
  <si>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</si>
  <si>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</si>
  <si>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</si>
  <si>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</si>
  <si>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</si>
  <si>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</si>
  <si>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</si>
  <si>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</si>
  <si>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</si>
  <si>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</si>
  <si>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</si>
  <si>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</si>
  <si>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</si>
  <si>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</si>
  <si>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</si>
  <si>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</si>
  <si>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</si>
  <si>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</si>
  <si>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</si>
  <si>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</si>
  <si>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</si>
  <si>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</si>
  <si>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</si>
  <si>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</si>
  <si>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</si>
  <si>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</si>
  <si>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</si>
  <si>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</si>
  <si>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</si>
  <si>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</si>
  <si>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</si>
  <si>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</si>
  <si>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</si>
  <si>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</si>
  <si>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</si>
  <si>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</si>
  <si>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</si>
  <si>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</si>
  <si>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</si>
  <si>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</si>
  <si>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</si>
  <si>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</si>
  <si>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</si>
  <si>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</si>
  <si>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</si>
  <si>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</si>
  <si>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</si>
  <si>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</si>
  <si>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</si>
  <si>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</si>
  <si>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</si>
  <si>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</si>
  <si>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</si>
  <si>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</si>
  <si>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</si>
  <si>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</si>
  <si>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</si>
  <si>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</si>
  <si>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</si>
  <si>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</si>
  <si>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</si>
  <si>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</si>
  <si>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</si>
  <si>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</si>
  <si>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</si>
  <si>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</si>
  <si>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</si>
  <si>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</si>
  <si>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</si>
  <si>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</si>
  <si>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</si>
  <si>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</si>
  <si>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</si>
  <si>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</si>
  <si>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</si>
  <si>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</si>
  <si>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</si>
  <si>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</si>
  <si>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</si>
  <si>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</si>
  <si>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</si>
  <si>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</si>
  <si>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</si>
  <si>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</si>
  <si>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</si>
  <si>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</si>
  <si>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</si>
  <si>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</si>
  <si>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</si>
  <si>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</si>
  <si>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</si>
  <si>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</si>
  <si>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</si>
  <si>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</si>
  <si>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</si>
  <si>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</si>
  <si>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</si>
  <si>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</si>
  <si>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</si>
  <si>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</si>
  <si>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</si>
  <si>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</si>
  <si>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</si>
  <si>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</si>
  <si>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</si>
  <si>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</si>
  <si>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</si>
  <si>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</si>
  <si>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</si>
  <si>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</si>
  <si>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</si>
  <si>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</si>
  <si>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</si>
  <si>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</si>
  <si>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</si>
  <si>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</si>
  <si>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</si>
  <si>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</si>
  <si>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</si>
  <si>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</si>
  <si>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</si>
  <si>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</si>
  <si>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</si>
  <si>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</si>
  <si>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</si>
  <si>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</si>
  <si>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</si>
  <si>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</si>
  <si>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</si>
  <si>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</si>
  <si>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</si>
  <si>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</si>
  <si>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</si>
  <si>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</si>
  <si>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</si>
  <si>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</si>
  <si>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</si>
  <si>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</si>
  <si>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</si>
  <si>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</si>
  <si>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</si>
  <si>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</si>
  <si>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</si>
  <si>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</si>
  <si>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</si>
  <si>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</si>
  <si>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</si>
  <si>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</si>
  <si>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</si>
  <si>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</si>
  <si>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</si>
  <si>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</si>
  <si>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</si>
  <si>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</si>
  <si>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</si>
  <si>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</si>
  <si>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</si>
  <si>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</si>
  <si>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</si>
  <si>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</si>
  <si>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</si>
  <si>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</si>
  <si>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</si>
  <si>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</si>
  <si>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</si>
  <si>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</si>
  <si>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</si>
  <si>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</si>
  <si>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</si>
  <si>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</si>
  <si>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</si>
  <si>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</si>
  <si>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</si>
  <si>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</si>
  <si>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</si>
  <si>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</si>
  <si>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</si>
  <si>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</si>
  <si>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</si>
  <si>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</si>
  <si>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</si>
  <si>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</si>
  <si>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</si>
  <si>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</si>
  <si>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</si>
  <si>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</si>
  <si>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</si>
  <si>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</si>
  <si>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</si>
  <si>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</si>
  <si>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</si>
  <si>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</si>
  <si>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</si>
  <si>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</si>
  <si>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</si>
  <si>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</si>
  <si>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</si>
  <si>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</si>
  <si>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</si>
  <si>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</si>
  <si>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</si>
  <si>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</si>
  <si>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</si>
  <si>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</si>
  <si>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</si>
  <si>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</si>
  <si>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</si>
  <si>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</si>
  <si>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</si>
  <si>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</si>
  <si>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</si>
  <si>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</si>
  <si>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</si>
  <si>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</si>
  <si>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</si>
  <si>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</si>
  <si>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</si>
  <si>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</si>
  <si>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</si>
  <si>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</si>
  <si>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</si>
  <si>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</si>
  <si>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</si>
  <si>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</si>
  <si>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</si>
  <si>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</si>
  <si>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</si>
  <si>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市場の公正確保のための経費</t>
  </si>
  <si>
    <t>証券取引等監視委員会事務局</t>
  </si>
  <si>
    <t>総務課</t>
  </si>
  <si>
    <t>-</t>
  </si>
  <si>
    <t>-</t>
  </si>
  <si>
    <t>○</t>
  </si>
  <si>
    <t>　金融・資本市場における情報の収集・分析や検査、調査等の市場監視活動のための環境整備を行うことで、効率的・効果的な監視活動を実施し、市場取引の公正性・透明性を確保して、投資者の保護を図ること。</t>
  </si>
  <si>
    <t>-</t>
  </si>
  <si>
    <t>-</t>
  </si>
  <si>
    <t>　迅速・効率的な検査・調査等を行うための環境整備を行うことにより、機動的な市場監視を実施する。※目標値については前年度の件数を参考値として記載。</t>
  </si>
  <si>
    <t>勧告件数</t>
  </si>
  <si>
    <t>件</t>
  </si>
  <si>
    <t>　迅速・効率的な検査・調査等への対応に向けた取り組みにより機動的な市場監視を実施。
※活動実績については取引審査件数及び証券検査件数の合計を記載（証券取引等監視委員会分）。
※当初見込みについては前年度の件数を参考値として記載。</t>
  </si>
  <si>
    <t>執行額／（取引審査件数＋証券検査件数）　　　　　　　　　　　　　　</t>
  </si>
  <si>
    <t>千円</t>
  </si>
  <si>
    <t>60,510/458</t>
  </si>
  <si>
    <t>千円/件数</t>
  </si>
  <si>
    <t>情報処理業務庁費</t>
  </si>
  <si>
    <t>非常勤職員手当</t>
  </si>
  <si>
    <t>金融政策業務庁費</t>
  </si>
  <si>
    <t>基本政策Ⅲ　公正・透明で活力ある市場の構築</t>
  </si>
  <si>
    <t>-</t>
  </si>
  <si>
    <t>-</t>
  </si>
  <si>
    <t>　市場取引の公正性・透明性を確保することは、投資者保護の観点から、国民のニーズに合致するものである。</t>
  </si>
  <si>
    <t>　市場取引の公正性・透明性を確保するため、一般から広く情報提供を呼びかけることや、デジタルフォレンジック等の支援ツールにより迅速・効率的な検査・調査等を行うための環境整備を行う当該事業は、国が実施すべき、優先度の高いものである。</t>
  </si>
  <si>
    <t>　上記のとおり。</t>
  </si>
  <si>
    <t>有</t>
  </si>
  <si>
    <t>-</t>
  </si>
  <si>
    <t>-</t>
  </si>
  <si>
    <t>59,916/501</t>
  </si>
  <si>
    <t>証券取引等監視委員会が行う検査・調査等については、投資者保護の観点から、投資者全体の利益に資するため、国費負担により実施しており、その支援環境となる当該事業についても同様である。</t>
  </si>
  <si>
    <t>‐</t>
  </si>
  <si>
    <t>-</t>
  </si>
  <si>
    <t>予算の確保等に際し、実績等を踏まえ、真に必要なものに限定するよう努めている。</t>
  </si>
  <si>
    <t>-</t>
  </si>
  <si>
    <t>-</t>
  </si>
  <si>
    <t>　デジタルフォレンジック関連機器の調達やインターネット巡回監視システムの利用等に際しては、費用対効果を踏まえ、必要性、優先度等を総合的に勘案した上で予算を確保・執行していく必要がある。</t>
  </si>
  <si>
    <t>A.　NTTコミュニケーションズ㈱</t>
  </si>
  <si>
    <t>※　100万円未満</t>
  </si>
  <si>
    <t>B.　住友電設㈱</t>
  </si>
  <si>
    <t>事業費</t>
  </si>
  <si>
    <t>デジタルフォレンジック機器の整備</t>
  </si>
  <si>
    <t>C.　㈱フォーカスシステムズ</t>
  </si>
  <si>
    <t>デジタルフォレンジックソフトウェアに係るメンテナンスサポート</t>
  </si>
  <si>
    <t>D.　東京センチュリーリース㈱</t>
  </si>
  <si>
    <t>賃貸料</t>
  </si>
  <si>
    <t>デジタルフォレンジック機器に係る賃貸借</t>
  </si>
  <si>
    <t>E.　㈱ラック</t>
  </si>
  <si>
    <t>F. 　クワンタムテクノロジー㈱</t>
  </si>
  <si>
    <t>インターネット上の金融商品取引に関する情報の巡回監視システムに係る運用・保守</t>
  </si>
  <si>
    <t>G.　㈱ユーザベース</t>
  </si>
  <si>
    <t>企業・産業分析情報の収集・分析ツールの運用経費</t>
  </si>
  <si>
    <r>
      <t>N</t>
    </r>
    <r>
      <rPr>
        <sz val="11"/>
        <rFont val="ＭＳ Ｐゴシック"/>
        <family val="3"/>
      </rPr>
      <t>TTコミュニケーションズ㈱</t>
    </r>
  </si>
  <si>
    <t>情報受付窓口ナビダイヤル使用料</t>
  </si>
  <si>
    <t>随意契約
（少額）</t>
  </si>
  <si>
    <t>住友電設㈱</t>
  </si>
  <si>
    <t>一般競争入札</t>
  </si>
  <si>
    <t>随意契約
（公募）</t>
  </si>
  <si>
    <t>㈱秋山商会</t>
  </si>
  <si>
    <t>㈱フォーカスシステムズ</t>
  </si>
  <si>
    <t>㈱フォーカスシステムズ</t>
  </si>
  <si>
    <t>㈱イワナシ</t>
  </si>
  <si>
    <t>㈱ワイ・イー・シー</t>
  </si>
  <si>
    <t>サン電子㈱</t>
  </si>
  <si>
    <t>AOSリーガルテック㈱</t>
  </si>
  <si>
    <t>東京センチュリーリース㈱</t>
  </si>
  <si>
    <t>㈱ラック</t>
  </si>
  <si>
    <t>デジタルフォレンジックに関する外部研修等に係る受講料</t>
  </si>
  <si>
    <t>サイバー犯罪に関する白浜シンポジウム実行委員会</t>
  </si>
  <si>
    <t>随意契約
（その他）</t>
  </si>
  <si>
    <t>クワンタム・テクノロジー㈱</t>
  </si>
  <si>
    <t>インターネット上の金融商品取引に関する情報の巡回監視システムに係る運用、保守等</t>
  </si>
  <si>
    <t>㈱アイティーソリューション</t>
  </si>
  <si>
    <t>㈱ユーザベース</t>
  </si>
  <si>
    <r>
      <t>E</t>
    </r>
    <r>
      <rPr>
        <sz val="11"/>
        <rFont val="ＭＳ Ｐゴシック"/>
        <family val="3"/>
      </rPr>
      <t>UREKAHEDGE PTE.LTD</t>
    </r>
  </si>
  <si>
    <t>D</t>
  </si>
  <si>
    <t>-</t>
  </si>
  <si>
    <t>-</t>
  </si>
  <si>
    <t>75,076/518</t>
  </si>
  <si>
    <t>72,190/518</t>
  </si>
  <si>
    <t>（外部有識者点検対象外）</t>
  </si>
  <si>
    <t>平成27年度のデジタルフォレンジック関連機器の整備等に当たっては、一般競争入札及び公募の実施により、競争性が確保されている。
なお、一者応札となったものについて、入札説明書を受領したものの入札に不参加であった業者にその理由を聴取したところ、契約期間内での履行が困難だったためとのことであったため、契約期間をより多く確保するように努めることとする。
また、競争性のない随意契約（特命随意契約）となったものについては、各契約先にて独自に開発・提供された専門性の高い情報を提供するサービスであり、他に当該情報の提供を行っているものはいないため競争性の余地がないものである。</t>
  </si>
  <si>
    <t xml:space="preserve">○　金商法改正に伴う課徴金の対象拡大や不公正取引の複雑化等に対応するため、電磁的記録の保全・復元・解析等（デジタルフォレンジック）といった検査・調査支援のための環境を整備する。また、インターネット上のサイトを巡回してデータを蓄積し、金融商品取引情報の検索を可能とすることで、効率的な市場監視のための支援となるインターネット巡回監視システムの運用を図る。
○　金融取引が高度化・複雑化し、市場が激しく変動する中で、機動的な市場監視を実施するために有用な情報を収集するための体制として、情報提供窓口に係る所要の整備を図る。
</t>
  </si>
  <si>
    <t>デジタルフォレンジックやインターネット上の金融商品取引に関する情報の巡回監視システム等の支援ツールからの情報を、効率的な検査・調査等に有効活用している。</t>
  </si>
  <si>
    <t>ソフトウェアライセンス更新</t>
  </si>
  <si>
    <t>ソフトウェアメンテナンスサポート業務</t>
  </si>
  <si>
    <t>専用ネットワーク保守作業</t>
  </si>
  <si>
    <t>消耗品の調達</t>
  </si>
  <si>
    <t>消耗品・備品の調達</t>
  </si>
  <si>
    <t>ヘッジファンドの最新の運用実績・運用手法に関する情報提供</t>
  </si>
  <si>
    <t>様々な業界の特色やトレンドを網羅的・体系的に整理し提供しているサービス</t>
  </si>
  <si>
    <t>デジタルフォレンジック関連機器（備品）のリース</t>
  </si>
  <si>
    <t>　下記のとおり、市場の公正確保のため証券取引等監視委員会が行う証券検査・調査等に係る支援環境整備のための経費については、迅速・効率的な検査・調査等を行うために不可欠であり、29年度も同予算の確保が必要である。
○　情報提供窓口整備に係る経費については、平成27年度の情報提供件数が7,000件超と近年の件数を大幅に上回っている状況であり、これらの情報を効率的に処理した上で検査・調査等の企画・立案に活用している。
○　デジタルフォレンジックに係る経費については、近年、投資者保護上重大・悪質な事案が発生しており（例えば、大手上場企業による大規模な不適切会計事案など）、実際の検査・調査等において証拠隠滅が謀られたデータ等の保全や復元、解析等を行い、証拠化するデジタルフォレンジックの活用頻度は年々増加しており、現在、証券取引等監視委員会が行う検査・調査等では、大半の事案で実施されている。
○　インターネット巡回監視システム等に係る経費については、インターネット上のサイトを巡回してデータを蓄積し、金融商品取引情報の検索を可能とするインターネット巡回システムの活用により様々な情報の収集・分析が可能となり課徴金納付命令の勧告等につながっている。</t>
  </si>
  <si>
    <t>-</t>
  </si>
  <si>
    <t>-</t>
  </si>
  <si>
    <t>-</t>
  </si>
  <si>
    <t>-</t>
  </si>
  <si>
    <t>-</t>
  </si>
  <si>
    <t>-</t>
  </si>
  <si>
    <t>-</t>
  </si>
  <si>
    <t>例年と同水準を維持しており概ね妥当である。</t>
  </si>
  <si>
    <t>活動見込みは前年度の件数を参考として記載しているところ、概ね見込みに見合った活動実績となっている。</t>
  </si>
  <si>
    <t>成果目標は前年度の件数を参考として記載しているところ、概ね成果目標に見合った成果実績となっている。</t>
  </si>
  <si>
    <t>河村　企彦</t>
  </si>
  <si>
    <t>○情報提供窓口整備に係る経費については、ポスター等を見た一般投資家等からの情報提供が増えているほか、検査・調査の企画・立案に活用されており、市場取引の公正性・透明性を図るために必要と認められる。
○デジタルフォレンジックに係る経費については、証拠隠滅が謀られたデータ等の保全・復元等を行い証拠化することで更なる課徴金納付命令の勧告や告発等に結びつくと考えられることから、市場取引の公正性・透明性を図るために必要と認められる。
○インターネット巡回監視システム等に係る経費については、当該情報収集・分析ツールの活用により不公正取引を発見する端緒の一つとなっていると考えられることから、市場取引の公正性・透明性を図るために必要と認められる。</t>
  </si>
  <si>
    <t>現状通り</t>
  </si>
  <si>
    <t>-</t>
  </si>
  <si>
    <t>デジタルフォレンジック関連システム経費及び情報収集・分析態勢強化経費の要求増（情報処理業務庁費：＋35百万円、金融政策業務庁費：＋5百万円）</t>
  </si>
  <si>
    <t>-</t>
  </si>
  <si>
    <t xml:space="preserve"> [主要]マクロ経済情報の収集・分析を踏まえたフォワードルッキングな観点からの市場監視/根本原因の的確な追究・評価/市場関係者との対話・認識の共有のプロアクティブな実施</t>
  </si>
  <si>
    <t>フォワードルッキングな観点からの市場監視/根本原因の的確な追究・評価/市場関係者との対話・認識の共有のプロアクティブな実施。</t>
  </si>
  <si>
    <t>28年度</t>
  </si>
  <si>
    <t>[主要]
情報力に支えられた機動的な市場監視の実施</t>
  </si>
  <si>
    <t>機動的な市場監視を実施する。</t>
  </si>
  <si>
    <t>[主要]
海外当局との必要な連携</t>
  </si>
  <si>
    <t>[主要]
迅速・効率的な取引調査の実施</t>
  </si>
  <si>
    <t>迅速・効率的な取引調査を実施する。</t>
  </si>
  <si>
    <t>[主要]
迅速・効率的な開示検査の実施</t>
  </si>
  <si>
    <t>迅速・効率的な開示検査を実施する。</t>
  </si>
  <si>
    <t>28年度</t>
  </si>
  <si>
    <t>-</t>
  </si>
  <si>
    <t>-</t>
  </si>
  <si>
    <t>-</t>
  </si>
  <si>
    <t>海外当局との必要な連携を通じて、クロスボーダー取引を利用した不公正取引への対応を行う。</t>
  </si>
  <si>
    <t>○情報提供受付窓口に係る経費については、引き続き情報受付窓口の整備を図り、検査・調査の企画・立案に活用する必要があることから、情報受付窓口業務員に係る経費としての予算を要求するとともにポスターの増刷等に係る経費としての予算を要求する。
○デジタルフォレンジックに係る経費については、引き続きデジタルフォレンジックに係る機器等を引き続き有効活用していく必要があるところ、費用対効果を踏まえ必要性・優先度を総合的に勘案した上で、整備や保守・運用に係る経費としての予算を要求する。
○インターネット巡回監視システム等に係る経費については、引き続き当該システムを引き続き有効活用していく必要があることから、システム利用に係る経費としての予算を要求する。</t>
  </si>
  <si>
    <t>施策Ⅲ-3　市場取引の公正性・透明性を確保するための制度・環境整備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</si>
</sst>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7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719</xdr:row>
      <xdr:rowOff>0</xdr:rowOff>
    </xdr:from>
    <xdr:to>
      <xdr:col>49</xdr:col>
      <xdr:colOff>314325</xdr:colOff>
      <xdr:row>741</xdr:row>
      <xdr:rowOff>85725</xdr:rowOff>
    </xdr:to>
    <xdr:pic>
      <xdr:nvPicPr>
        <xdr:cNvPr id="1" name="図 7"/>
        <xdr:cNvPicPr preferRelativeResize="1">
          <a:picLocks noChangeAspect="1"/>
        </xdr:cNvPicPr>
      </xdr:nvPicPr>
      <xdr:blipFill>
        <a:blip r:embed="rId1"/>
        <a:stretch>
          <a:fillRect/>
        </a:stretch>
      </xdr:blipFill>
      <xdr:spPr>
        <a:xfrm>
          <a:off x="1400175" y="49901475"/>
          <a:ext cx="8715375" cy="783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799" t="s">
        <v>409</v>
      </c>
      <c r="AR2" s="799"/>
      <c r="AS2" s="43">
        <f>IF(OR(AQ2="　",AQ2=""),"","-")</f>
      </c>
      <c r="AT2" s="800">
        <v>11</v>
      </c>
      <c r="AU2" s="800"/>
      <c r="AV2" s="44">
        <f>IF(AW2="","","-")</f>
      </c>
      <c r="AW2" s="801"/>
      <c r="AX2" s="801"/>
    </row>
    <row r="3" spans="1:50" ht="21" customHeight="1" thickBot="1">
      <c r="A3" s="723" t="s">
        <v>338</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433</v>
      </c>
      <c r="AK3" s="725"/>
      <c r="AL3" s="725"/>
      <c r="AM3" s="725"/>
      <c r="AN3" s="725"/>
      <c r="AO3" s="725"/>
      <c r="AP3" s="725"/>
      <c r="AQ3" s="725"/>
      <c r="AR3" s="725"/>
      <c r="AS3" s="725"/>
      <c r="AT3" s="725"/>
      <c r="AU3" s="725"/>
      <c r="AV3" s="725"/>
      <c r="AW3" s="725"/>
      <c r="AX3" s="24" t="s">
        <v>74</v>
      </c>
    </row>
    <row r="4" spans="1:50" ht="24.75" customHeight="1">
      <c r="A4" s="564" t="s">
        <v>29</v>
      </c>
      <c r="B4" s="565"/>
      <c r="C4" s="565"/>
      <c r="D4" s="565"/>
      <c r="E4" s="565"/>
      <c r="F4" s="565"/>
      <c r="G4" s="542" t="s">
        <v>434</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435</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c r="A5" s="552" t="s">
        <v>76</v>
      </c>
      <c r="B5" s="553"/>
      <c r="C5" s="553"/>
      <c r="D5" s="553"/>
      <c r="E5" s="553"/>
      <c r="F5" s="554"/>
      <c r="G5" s="708" t="s">
        <v>184</v>
      </c>
      <c r="H5" s="709"/>
      <c r="I5" s="709"/>
      <c r="J5" s="709"/>
      <c r="K5" s="709"/>
      <c r="L5" s="709"/>
      <c r="M5" s="710" t="s">
        <v>75</v>
      </c>
      <c r="N5" s="711"/>
      <c r="O5" s="711"/>
      <c r="P5" s="711"/>
      <c r="Q5" s="711"/>
      <c r="R5" s="712"/>
      <c r="S5" s="713" t="s">
        <v>140</v>
      </c>
      <c r="T5" s="709"/>
      <c r="U5" s="709"/>
      <c r="V5" s="709"/>
      <c r="W5" s="709"/>
      <c r="X5" s="714"/>
      <c r="Y5" s="558" t="s">
        <v>3</v>
      </c>
      <c r="Z5" s="296"/>
      <c r="AA5" s="296"/>
      <c r="AB5" s="296"/>
      <c r="AC5" s="296"/>
      <c r="AD5" s="297"/>
      <c r="AE5" s="559" t="s">
        <v>436</v>
      </c>
      <c r="AF5" s="559"/>
      <c r="AG5" s="559"/>
      <c r="AH5" s="559"/>
      <c r="AI5" s="559"/>
      <c r="AJ5" s="559"/>
      <c r="AK5" s="559"/>
      <c r="AL5" s="559"/>
      <c r="AM5" s="559"/>
      <c r="AN5" s="559"/>
      <c r="AO5" s="559"/>
      <c r="AP5" s="560"/>
      <c r="AQ5" s="561" t="s">
        <v>537</v>
      </c>
      <c r="AR5" s="562"/>
      <c r="AS5" s="562"/>
      <c r="AT5" s="562"/>
      <c r="AU5" s="562"/>
      <c r="AV5" s="562"/>
      <c r="AW5" s="562"/>
      <c r="AX5" s="563"/>
    </row>
    <row r="6" spans="1:50" ht="42" customHeight="1">
      <c r="A6" s="566" t="s">
        <v>4</v>
      </c>
      <c r="B6" s="567"/>
      <c r="C6" s="567"/>
      <c r="D6" s="567"/>
      <c r="E6" s="567"/>
      <c r="F6" s="56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2" customHeight="1">
      <c r="A7" s="336" t="s">
        <v>24</v>
      </c>
      <c r="B7" s="337"/>
      <c r="C7" s="337"/>
      <c r="D7" s="337"/>
      <c r="E7" s="337"/>
      <c r="F7" s="338"/>
      <c r="G7" s="339" t="s">
        <v>437</v>
      </c>
      <c r="H7" s="340"/>
      <c r="I7" s="340"/>
      <c r="J7" s="340"/>
      <c r="K7" s="340"/>
      <c r="L7" s="340"/>
      <c r="M7" s="340"/>
      <c r="N7" s="340"/>
      <c r="O7" s="340"/>
      <c r="P7" s="340"/>
      <c r="Q7" s="340"/>
      <c r="R7" s="340"/>
      <c r="S7" s="340"/>
      <c r="T7" s="340"/>
      <c r="U7" s="340"/>
      <c r="V7" s="340"/>
      <c r="W7" s="340"/>
      <c r="X7" s="341"/>
      <c r="Y7" s="813" t="s">
        <v>5</v>
      </c>
      <c r="Z7" s="322"/>
      <c r="AA7" s="322"/>
      <c r="AB7" s="322"/>
      <c r="AC7" s="322"/>
      <c r="AD7" s="814"/>
      <c r="AE7" s="804" t="s">
        <v>438</v>
      </c>
      <c r="AF7" s="805"/>
      <c r="AG7" s="805"/>
      <c r="AH7" s="805"/>
      <c r="AI7" s="805"/>
      <c r="AJ7" s="805"/>
      <c r="AK7" s="805"/>
      <c r="AL7" s="805"/>
      <c r="AM7" s="805"/>
      <c r="AN7" s="805"/>
      <c r="AO7" s="805"/>
      <c r="AP7" s="805"/>
      <c r="AQ7" s="805"/>
      <c r="AR7" s="805"/>
      <c r="AS7" s="805"/>
      <c r="AT7" s="805"/>
      <c r="AU7" s="805"/>
      <c r="AV7" s="805"/>
      <c r="AW7" s="805"/>
      <c r="AX7" s="806"/>
    </row>
    <row r="8" spans="1:50" ht="42" customHeight="1">
      <c r="A8" s="336" t="s">
        <v>367</v>
      </c>
      <c r="B8" s="337"/>
      <c r="C8" s="337"/>
      <c r="D8" s="337"/>
      <c r="E8" s="337"/>
      <c r="F8" s="338"/>
      <c r="G8" s="868" t="str">
        <f>'入力規則等'!A26</f>
        <v>-</v>
      </c>
      <c r="H8" s="581"/>
      <c r="I8" s="581"/>
      <c r="J8" s="581"/>
      <c r="K8" s="581"/>
      <c r="L8" s="581"/>
      <c r="M8" s="581"/>
      <c r="N8" s="581"/>
      <c r="O8" s="581"/>
      <c r="P8" s="581"/>
      <c r="Q8" s="581"/>
      <c r="R8" s="581"/>
      <c r="S8" s="581"/>
      <c r="T8" s="581"/>
      <c r="U8" s="581"/>
      <c r="V8" s="581"/>
      <c r="W8" s="581"/>
      <c r="X8" s="869"/>
      <c r="Y8" s="715" t="s">
        <v>368</v>
      </c>
      <c r="Z8" s="716"/>
      <c r="AA8" s="716"/>
      <c r="AB8" s="716"/>
      <c r="AC8" s="716"/>
      <c r="AD8" s="717"/>
      <c r="AE8" s="580">
        <f>'入力規則等'!K13</f>
      </c>
      <c r="AF8" s="581"/>
      <c r="AG8" s="581"/>
      <c r="AH8" s="581"/>
      <c r="AI8" s="581"/>
      <c r="AJ8" s="581"/>
      <c r="AK8" s="581"/>
      <c r="AL8" s="581"/>
      <c r="AM8" s="581"/>
      <c r="AN8" s="581"/>
      <c r="AO8" s="581"/>
      <c r="AP8" s="581"/>
      <c r="AQ8" s="581"/>
      <c r="AR8" s="581"/>
      <c r="AS8" s="581"/>
      <c r="AT8" s="581"/>
      <c r="AU8" s="581"/>
      <c r="AV8" s="581"/>
      <c r="AW8" s="581"/>
      <c r="AX8" s="582"/>
    </row>
    <row r="9" spans="1:50" ht="69" customHeight="1">
      <c r="A9" s="649" t="s">
        <v>25</v>
      </c>
      <c r="B9" s="650"/>
      <c r="C9" s="650"/>
      <c r="D9" s="650"/>
      <c r="E9" s="650"/>
      <c r="F9" s="650"/>
      <c r="G9" s="718" t="s">
        <v>440</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c r="A10" s="514" t="s">
        <v>34</v>
      </c>
      <c r="B10" s="515"/>
      <c r="C10" s="515"/>
      <c r="D10" s="515"/>
      <c r="E10" s="515"/>
      <c r="F10" s="515"/>
      <c r="G10" s="608" t="s">
        <v>516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c r="A12" s="646" t="s">
        <v>26</v>
      </c>
      <c r="B12" s="647"/>
      <c r="C12" s="647"/>
      <c r="D12" s="647"/>
      <c r="E12" s="647"/>
      <c r="F12" s="648"/>
      <c r="G12" s="616"/>
      <c r="H12" s="617"/>
      <c r="I12" s="617"/>
      <c r="J12" s="617"/>
      <c r="K12" s="617"/>
      <c r="L12" s="617"/>
      <c r="M12" s="617"/>
      <c r="N12" s="617"/>
      <c r="O12" s="617"/>
      <c r="P12" s="264" t="s">
        <v>325</v>
      </c>
      <c r="Q12" s="265"/>
      <c r="R12" s="265"/>
      <c r="S12" s="265"/>
      <c r="T12" s="265"/>
      <c r="U12" s="265"/>
      <c r="V12" s="266"/>
      <c r="W12" s="264" t="s">
        <v>326</v>
      </c>
      <c r="X12" s="265"/>
      <c r="Y12" s="265"/>
      <c r="Z12" s="265"/>
      <c r="AA12" s="265"/>
      <c r="AB12" s="265"/>
      <c r="AC12" s="266"/>
      <c r="AD12" s="264" t="s">
        <v>327</v>
      </c>
      <c r="AE12" s="265"/>
      <c r="AF12" s="265"/>
      <c r="AG12" s="265"/>
      <c r="AH12" s="265"/>
      <c r="AI12" s="265"/>
      <c r="AJ12" s="266"/>
      <c r="AK12" s="264" t="s">
        <v>334</v>
      </c>
      <c r="AL12" s="265"/>
      <c r="AM12" s="265"/>
      <c r="AN12" s="265"/>
      <c r="AO12" s="265"/>
      <c r="AP12" s="265"/>
      <c r="AQ12" s="266"/>
      <c r="AR12" s="264" t="s">
        <v>335</v>
      </c>
      <c r="AS12" s="265"/>
      <c r="AT12" s="265"/>
      <c r="AU12" s="265"/>
      <c r="AV12" s="265"/>
      <c r="AW12" s="265"/>
      <c r="AX12" s="585"/>
    </row>
    <row r="13" spans="1:50" ht="21" customHeight="1">
      <c r="A13" s="598"/>
      <c r="B13" s="599"/>
      <c r="C13" s="599"/>
      <c r="D13" s="599"/>
      <c r="E13" s="599"/>
      <c r="F13" s="600"/>
      <c r="G13" s="586" t="s">
        <v>7</v>
      </c>
      <c r="H13" s="587"/>
      <c r="I13" s="592" t="s">
        <v>8</v>
      </c>
      <c r="J13" s="593"/>
      <c r="K13" s="593"/>
      <c r="L13" s="593"/>
      <c r="M13" s="593"/>
      <c r="N13" s="593"/>
      <c r="O13" s="594"/>
      <c r="P13" s="258">
        <v>61.4</v>
      </c>
      <c r="Q13" s="259"/>
      <c r="R13" s="259"/>
      <c r="S13" s="259"/>
      <c r="T13" s="259"/>
      <c r="U13" s="259"/>
      <c r="V13" s="260"/>
      <c r="W13" s="258">
        <v>64.9</v>
      </c>
      <c r="X13" s="259"/>
      <c r="Y13" s="259"/>
      <c r="Z13" s="259"/>
      <c r="AA13" s="259"/>
      <c r="AB13" s="259"/>
      <c r="AC13" s="260"/>
      <c r="AD13" s="258">
        <v>83.589</v>
      </c>
      <c r="AE13" s="259"/>
      <c r="AF13" s="259"/>
      <c r="AG13" s="259"/>
      <c r="AH13" s="259"/>
      <c r="AI13" s="259"/>
      <c r="AJ13" s="260"/>
      <c r="AK13" s="258">
        <v>72.19</v>
      </c>
      <c r="AL13" s="259"/>
      <c r="AM13" s="259"/>
      <c r="AN13" s="259"/>
      <c r="AO13" s="259"/>
      <c r="AP13" s="259"/>
      <c r="AQ13" s="260"/>
      <c r="AR13" s="810">
        <v>111.8</v>
      </c>
      <c r="AS13" s="811"/>
      <c r="AT13" s="811"/>
      <c r="AU13" s="811"/>
      <c r="AV13" s="811"/>
      <c r="AW13" s="811"/>
      <c r="AX13" s="812"/>
    </row>
    <row r="14" spans="1:50" ht="21" customHeight="1">
      <c r="A14" s="598"/>
      <c r="B14" s="599"/>
      <c r="C14" s="599"/>
      <c r="D14" s="599"/>
      <c r="E14" s="599"/>
      <c r="F14" s="600"/>
      <c r="G14" s="588"/>
      <c r="H14" s="589"/>
      <c r="I14" s="571" t="s">
        <v>9</v>
      </c>
      <c r="J14" s="583"/>
      <c r="K14" s="583"/>
      <c r="L14" s="583"/>
      <c r="M14" s="583"/>
      <c r="N14" s="583"/>
      <c r="O14" s="584"/>
      <c r="P14" s="258" t="s">
        <v>441</v>
      </c>
      <c r="Q14" s="259"/>
      <c r="R14" s="259"/>
      <c r="S14" s="259"/>
      <c r="T14" s="259"/>
      <c r="U14" s="259"/>
      <c r="V14" s="260"/>
      <c r="W14" s="258">
        <v>-0.2</v>
      </c>
      <c r="X14" s="259"/>
      <c r="Y14" s="259"/>
      <c r="Z14" s="259"/>
      <c r="AA14" s="259"/>
      <c r="AB14" s="259"/>
      <c r="AC14" s="260"/>
      <c r="AD14" s="258">
        <v>-2.552</v>
      </c>
      <c r="AE14" s="259"/>
      <c r="AF14" s="259"/>
      <c r="AG14" s="259"/>
      <c r="AH14" s="259"/>
      <c r="AI14" s="259"/>
      <c r="AJ14" s="260"/>
      <c r="AK14" s="258" t="s">
        <v>461</v>
      </c>
      <c r="AL14" s="259"/>
      <c r="AM14" s="259"/>
      <c r="AN14" s="259"/>
      <c r="AO14" s="259"/>
      <c r="AP14" s="259"/>
      <c r="AQ14" s="260"/>
      <c r="AR14" s="644"/>
      <c r="AS14" s="644"/>
      <c r="AT14" s="644"/>
      <c r="AU14" s="644"/>
      <c r="AV14" s="644"/>
      <c r="AW14" s="644"/>
      <c r="AX14" s="645"/>
    </row>
    <row r="15" spans="1:50" ht="21" customHeight="1">
      <c r="A15" s="598"/>
      <c r="B15" s="599"/>
      <c r="C15" s="599"/>
      <c r="D15" s="599"/>
      <c r="E15" s="599"/>
      <c r="F15" s="600"/>
      <c r="G15" s="588"/>
      <c r="H15" s="589"/>
      <c r="I15" s="571" t="s">
        <v>58</v>
      </c>
      <c r="J15" s="572"/>
      <c r="K15" s="572"/>
      <c r="L15" s="572"/>
      <c r="M15" s="572"/>
      <c r="N15" s="572"/>
      <c r="O15" s="573"/>
      <c r="P15" s="258" t="s">
        <v>442</v>
      </c>
      <c r="Q15" s="259"/>
      <c r="R15" s="259"/>
      <c r="S15" s="259"/>
      <c r="T15" s="259"/>
      <c r="U15" s="259"/>
      <c r="V15" s="260"/>
      <c r="W15" s="258" t="s">
        <v>442</v>
      </c>
      <c r="X15" s="259"/>
      <c r="Y15" s="259"/>
      <c r="Z15" s="259"/>
      <c r="AA15" s="259"/>
      <c r="AB15" s="259"/>
      <c r="AC15" s="260"/>
      <c r="AD15" s="258" t="s">
        <v>442</v>
      </c>
      <c r="AE15" s="259"/>
      <c r="AF15" s="259"/>
      <c r="AG15" s="259"/>
      <c r="AH15" s="259"/>
      <c r="AI15" s="259"/>
      <c r="AJ15" s="260"/>
      <c r="AK15" s="258" t="s">
        <v>462</v>
      </c>
      <c r="AL15" s="259"/>
      <c r="AM15" s="259"/>
      <c r="AN15" s="259"/>
      <c r="AO15" s="259"/>
      <c r="AP15" s="259"/>
      <c r="AQ15" s="260"/>
      <c r="AR15" s="258" t="s">
        <v>542</v>
      </c>
      <c r="AS15" s="259"/>
      <c r="AT15" s="259"/>
      <c r="AU15" s="259"/>
      <c r="AV15" s="259"/>
      <c r="AW15" s="259"/>
      <c r="AX15" s="652"/>
    </row>
    <row r="16" spans="1:50" ht="21" customHeight="1">
      <c r="A16" s="598"/>
      <c r="B16" s="599"/>
      <c r="C16" s="599"/>
      <c r="D16" s="599"/>
      <c r="E16" s="599"/>
      <c r="F16" s="600"/>
      <c r="G16" s="588"/>
      <c r="H16" s="589"/>
      <c r="I16" s="571" t="s">
        <v>59</v>
      </c>
      <c r="J16" s="572"/>
      <c r="K16" s="572"/>
      <c r="L16" s="572"/>
      <c r="M16" s="572"/>
      <c r="N16" s="572"/>
      <c r="O16" s="573"/>
      <c r="P16" s="258" t="s">
        <v>441</v>
      </c>
      <c r="Q16" s="259"/>
      <c r="R16" s="259"/>
      <c r="S16" s="259"/>
      <c r="T16" s="259"/>
      <c r="U16" s="259"/>
      <c r="V16" s="260"/>
      <c r="W16" s="258" t="s">
        <v>442</v>
      </c>
      <c r="X16" s="259"/>
      <c r="Y16" s="259"/>
      <c r="Z16" s="259"/>
      <c r="AA16" s="259"/>
      <c r="AB16" s="259"/>
      <c r="AC16" s="260"/>
      <c r="AD16" s="258" t="s">
        <v>442</v>
      </c>
      <c r="AE16" s="259"/>
      <c r="AF16" s="259"/>
      <c r="AG16" s="259"/>
      <c r="AH16" s="259"/>
      <c r="AI16" s="259"/>
      <c r="AJ16" s="260"/>
      <c r="AK16" s="258" t="s">
        <v>462</v>
      </c>
      <c r="AL16" s="259"/>
      <c r="AM16" s="259"/>
      <c r="AN16" s="259"/>
      <c r="AO16" s="259"/>
      <c r="AP16" s="259"/>
      <c r="AQ16" s="260"/>
      <c r="AR16" s="611"/>
      <c r="AS16" s="612"/>
      <c r="AT16" s="612"/>
      <c r="AU16" s="612"/>
      <c r="AV16" s="612"/>
      <c r="AW16" s="612"/>
      <c r="AX16" s="613"/>
    </row>
    <row r="17" spans="1:50" ht="24.75" customHeight="1">
      <c r="A17" s="598"/>
      <c r="B17" s="599"/>
      <c r="C17" s="599"/>
      <c r="D17" s="599"/>
      <c r="E17" s="599"/>
      <c r="F17" s="600"/>
      <c r="G17" s="588"/>
      <c r="H17" s="589"/>
      <c r="I17" s="571" t="s">
        <v>57</v>
      </c>
      <c r="J17" s="583"/>
      <c r="K17" s="583"/>
      <c r="L17" s="583"/>
      <c r="M17" s="583"/>
      <c r="N17" s="583"/>
      <c r="O17" s="584"/>
      <c r="P17" s="258" t="s">
        <v>442</v>
      </c>
      <c r="Q17" s="259"/>
      <c r="R17" s="259"/>
      <c r="S17" s="259"/>
      <c r="T17" s="259"/>
      <c r="U17" s="259"/>
      <c r="V17" s="260"/>
      <c r="W17" s="258" t="s">
        <v>442</v>
      </c>
      <c r="X17" s="259"/>
      <c r="Y17" s="259"/>
      <c r="Z17" s="259"/>
      <c r="AA17" s="259"/>
      <c r="AB17" s="259"/>
      <c r="AC17" s="260"/>
      <c r="AD17" s="258" t="s">
        <v>442</v>
      </c>
      <c r="AE17" s="259"/>
      <c r="AF17" s="259"/>
      <c r="AG17" s="259"/>
      <c r="AH17" s="259"/>
      <c r="AI17" s="259"/>
      <c r="AJ17" s="260"/>
      <c r="AK17" s="258" t="s">
        <v>462</v>
      </c>
      <c r="AL17" s="259"/>
      <c r="AM17" s="259"/>
      <c r="AN17" s="259"/>
      <c r="AO17" s="259"/>
      <c r="AP17" s="259"/>
      <c r="AQ17" s="260"/>
      <c r="AR17" s="808"/>
      <c r="AS17" s="808"/>
      <c r="AT17" s="808"/>
      <c r="AU17" s="808"/>
      <c r="AV17" s="808"/>
      <c r="AW17" s="808"/>
      <c r="AX17" s="809"/>
    </row>
    <row r="18" spans="1:50" ht="24.75" customHeight="1">
      <c r="A18" s="598"/>
      <c r="B18" s="599"/>
      <c r="C18" s="599"/>
      <c r="D18" s="599"/>
      <c r="E18" s="599"/>
      <c r="F18" s="600"/>
      <c r="G18" s="590"/>
      <c r="H18" s="591"/>
      <c r="I18" s="577" t="s">
        <v>22</v>
      </c>
      <c r="J18" s="578"/>
      <c r="K18" s="578"/>
      <c r="L18" s="578"/>
      <c r="M18" s="578"/>
      <c r="N18" s="578"/>
      <c r="O18" s="579"/>
      <c r="P18" s="734">
        <f>SUM(P13:V17)</f>
        <v>61.4</v>
      </c>
      <c r="Q18" s="735"/>
      <c r="R18" s="735"/>
      <c r="S18" s="735"/>
      <c r="T18" s="735"/>
      <c r="U18" s="735"/>
      <c r="V18" s="736"/>
      <c r="W18" s="734">
        <f>SUM(W13:AC17)</f>
        <v>64.7</v>
      </c>
      <c r="X18" s="735"/>
      <c r="Y18" s="735"/>
      <c r="Z18" s="735"/>
      <c r="AA18" s="735"/>
      <c r="AB18" s="735"/>
      <c r="AC18" s="736"/>
      <c r="AD18" s="734">
        <f>SUM(AD13:AJ17)</f>
        <v>81.03699999999999</v>
      </c>
      <c r="AE18" s="735"/>
      <c r="AF18" s="735"/>
      <c r="AG18" s="735"/>
      <c r="AH18" s="735"/>
      <c r="AI18" s="735"/>
      <c r="AJ18" s="736"/>
      <c r="AK18" s="734">
        <f>SUM(AK13:AQ17)</f>
        <v>72.19</v>
      </c>
      <c r="AL18" s="735"/>
      <c r="AM18" s="735"/>
      <c r="AN18" s="735"/>
      <c r="AO18" s="735"/>
      <c r="AP18" s="735"/>
      <c r="AQ18" s="736"/>
      <c r="AR18" s="734">
        <f>SUM(AR13:AX17)</f>
        <v>111.8</v>
      </c>
      <c r="AS18" s="735"/>
      <c r="AT18" s="735"/>
      <c r="AU18" s="735"/>
      <c r="AV18" s="735"/>
      <c r="AW18" s="735"/>
      <c r="AX18" s="737"/>
    </row>
    <row r="19" spans="1:50" ht="24.75" customHeight="1">
      <c r="A19" s="598"/>
      <c r="B19" s="599"/>
      <c r="C19" s="599"/>
      <c r="D19" s="599"/>
      <c r="E19" s="599"/>
      <c r="F19" s="600"/>
      <c r="G19" s="732" t="s">
        <v>10</v>
      </c>
      <c r="H19" s="733"/>
      <c r="I19" s="733"/>
      <c r="J19" s="733"/>
      <c r="K19" s="733"/>
      <c r="L19" s="733"/>
      <c r="M19" s="733"/>
      <c r="N19" s="733"/>
      <c r="O19" s="733"/>
      <c r="P19" s="258">
        <v>60.5</v>
      </c>
      <c r="Q19" s="259"/>
      <c r="R19" s="259"/>
      <c r="S19" s="259"/>
      <c r="T19" s="259"/>
      <c r="U19" s="259"/>
      <c r="V19" s="260"/>
      <c r="W19" s="258">
        <v>59.9</v>
      </c>
      <c r="X19" s="259"/>
      <c r="Y19" s="259"/>
      <c r="Z19" s="259"/>
      <c r="AA19" s="259"/>
      <c r="AB19" s="259"/>
      <c r="AC19" s="260"/>
      <c r="AD19" s="258">
        <v>75.1</v>
      </c>
      <c r="AE19" s="259"/>
      <c r="AF19" s="259"/>
      <c r="AG19" s="259"/>
      <c r="AH19" s="259"/>
      <c r="AI19" s="259"/>
      <c r="AJ19" s="260"/>
      <c r="AK19" s="575"/>
      <c r="AL19" s="575"/>
      <c r="AM19" s="575"/>
      <c r="AN19" s="575"/>
      <c r="AO19" s="575"/>
      <c r="AP19" s="575"/>
      <c r="AQ19" s="575"/>
      <c r="AR19" s="575"/>
      <c r="AS19" s="575"/>
      <c r="AT19" s="575"/>
      <c r="AU19" s="575"/>
      <c r="AV19" s="575"/>
      <c r="AW19" s="575"/>
      <c r="AX19" s="576"/>
    </row>
    <row r="20" spans="1:50" ht="24.75" customHeight="1">
      <c r="A20" s="649"/>
      <c r="B20" s="650"/>
      <c r="C20" s="650"/>
      <c r="D20" s="650"/>
      <c r="E20" s="650"/>
      <c r="F20" s="651"/>
      <c r="G20" s="732" t="s">
        <v>11</v>
      </c>
      <c r="H20" s="733"/>
      <c r="I20" s="733"/>
      <c r="J20" s="733"/>
      <c r="K20" s="733"/>
      <c r="L20" s="733"/>
      <c r="M20" s="733"/>
      <c r="N20" s="733"/>
      <c r="O20" s="733"/>
      <c r="P20" s="738">
        <f>IF(P18=0,"-",P19/P18)</f>
        <v>0.9853420195439739</v>
      </c>
      <c r="Q20" s="738"/>
      <c r="R20" s="738"/>
      <c r="S20" s="738"/>
      <c r="T20" s="738"/>
      <c r="U20" s="738"/>
      <c r="V20" s="738"/>
      <c r="W20" s="738">
        <f>IF(W18=0,"-",W19/W18)</f>
        <v>0.9258114374034002</v>
      </c>
      <c r="X20" s="738"/>
      <c r="Y20" s="738"/>
      <c r="Z20" s="738"/>
      <c r="AA20" s="738"/>
      <c r="AB20" s="738"/>
      <c r="AC20" s="738"/>
      <c r="AD20" s="738">
        <f>IF(AD18=0,"-",AD19/AD18)</f>
        <v>0.9267371694411195</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4" t="s">
        <v>325</v>
      </c>
      <c r="AF21" s="614"/>
      <c r="AG21" s="614"/>
      <c r="AH21" s="614"/>
      <c r="AI21" s="614" t="s">
        <v>326</v>
      </c>
      <c r="AJ21" s="614"/>
      <c r="AK21" s="614"/>
      <c r="AL21" s="614"/>
      <c r="AM21" s="614" t="s">
        <v>327</v>
      </c>
      <c r="AN21" s="614"/>
      <c r="AO21" s="614"/>
      <c r="AP21" s="288"/>
      <c r="AQ21" s="132" t="s">
        <v>323</v>
      </c>
      <c r="AR21" s="135"/>
      <c r="AS21" s="135"/>
      <c r="AT21" s="136"/>
      <c r="AU21" s="360" t="s">
        <v>262</v>
      </c>
      <c r="AV21" s="360"/>
      <c r="AW21" s="360"/>
      <c r="AX21" s="807"/>
    </row>
    <row r="22" spans="1:50" ht="18.75" customHeight="1">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5"/>
      <c r="AF22" s="615"/>
      <c r="AG22" s="615"/>
      <c r="AH22" s="615"/>
      <c r="AI22" s="615"/>
      <c r="AJ22" s="615"/>
      <c r="AK22" s="615"/>
      <c r="AL22" s="615"/>
      <c r="AM22" s="615"/>
      <c r="AN22" s="615"/>
      <c r="AO22" s="615"/>
      <c r="AP22" s="291"/>
      <c r="AQ22" s="188" t="s">
        <v>540</v>
      </c>
      <c r="AR22" s="137"/>
      <c r="AS22" s="138" t="s">
        <v>324</v>
      </c>
      <c r="AT22" s="139"/>
      <c r="AU22" s="277">
        <v>28</v>
      </c>
      <c r="AV22" s="277"/>
      <c r="AW22" s="275" t="s">
        <v>310</v>
      </c>
      <c r="AX22" s="276"/>
    </row>
    <row r="23" spans="1:50" ht="33.75" customHeight="1">
      <c r="A23" s="281"/>
      <c r="B23" s="279"/>
      <c r="C23" s="279"/>
      <c r="D23" s="279"/>
      <c r="E23" s="279"/>
      <c r="F23" s="280"/>
      <c r="G23" s="401" t="s">
        <v>443</v>
      </c>
      <c r="H23" s="402"/>
      <c r="I23" s="402"/>
      <c r="J23" s="402"/>
      <c r="K23" s="402"/>
      <c r="L23" s="402"/>
      <c r="M23" s="402"/>
      <c r="N23" s="402"/>
      <c r="O23" s="403"/>
      <c r="P23" s="97" t="s">
        <v>444</v>
      </c>
      <c r="Q23" s="97"/>
      <c r="R23" s="97"/>
      <c r="S23" s="97"/>
      <c r="T23" s="97"/>
      <c r="U23" s="97"/>
      <c r="V23" s="97"/>
      <c r="W23" s="97"/>
      <c r="X23" s="117"/>
      <c r="Y23" s="377" t="s">
        <v>14</v>
      </c>
      <c r="Z23" s="378"/>
      <c r="AA23" s="379"/>
      <c r="AB23" s="327" t="s">
        <v>445</v>
      </c>
      <c r="AC23" s="327"/>
      <c r="AD23" s="327"/>
      <c r="AE23" s="393">
        <v>70</v>
      </c>
      <c r="AF23" s="364"/>
      <c r="AG23" s="364"/>
      <c r="AH23" s="364"/>
      <c r="AI23" s="393">
        <v>66</v>
      </c>
      <c r="AJ23" s="364"/>
      <c r="AK23" s="364"/>
      <c r="AL23" s="364"/>
      <c r="AM23" s="393">
        <v>59</v>
      </c>
      <c r="AN23" s="364"/>
      <c r="AO23" s="364"/>
      <c r="AP23" s="364"/>
      <c r="AQ23" s="273" t="s">
        <v>456</v>
      </c>
      <c r="AR23" s="194"/>
      <c r="AS23" s="194"/>
      <c r="AT23" s="274"/>
      <c r="AU23" s="364" t="s">
        <v>510</v>
      </c>
      <c r="AV23" s="364"/>
      <c r="AW23" s="364"/>
      <c r="AX23" s="365"/>
    </row>
    <row r="24" spans="1:50" ht="33.75" customHeight="1">
      <c r="A24" s="282"/>
      <c r="B24" s="283"/>
      <c r="C24" s="283"/>
      <c r="D24" s="283"/>
      <c r="E24" s="283"/>
      <c r="F24" s="284"/>
      <c r="G24" s="404"/>
      <c r="H24" s="405"/>
      <c r="I24" s="405"/>
      <c r="J24" s="405"/>
      <c r="K24" s="405"/>
      <c r="L24" s="405"/>
      <c r="M24" s="405"/>
      <c r="N24" s="405"/>
      <c r="O24" s="406"/>
      <c r="P24" s="119"/>
      <c r="Q24" s="119"/>
      <c r="R24" s="119"/>
      <c r="S24" s="119"/>
      <c r="T24" s="119"/>
      <c r="U24" s="119"/>
      <c r="V24" s="119"/>
      <c r="W24" s="119"/>
      <c r="X24" s="120"/>
      <c r="Y24" s="264" t="s">
        <v>61</v>
      </c>
      <c r="Z24" s="265"/>
      <c r="AA24" s="266"/>
      <c r="AB24" s="372" t="s">
        <v>445</v>
      </c>
      <c r="AC24" s="372"/>
      <c r="AD24" s="372"/>
      <c r="AE24" s="393">
        <v>62</v>
      </c>
      <c r="AF24" s="364"/>
      <c r="AG24" s="364"/>
      <c r="AH24" s="364"/>
      <c r="AI24" s="393">
        <v>70</v>
      </c>
      <c r="AJ24" s="364"/>
      <c r="AK24" s="364"/>
      <c r="AL24" s="364"/>
      <c r="AM24" s="393">
        <v>66</v>
      </c>
      <c r="AN24" s="364"/>
      <c r="AO24" s="364"/>
      <c r="AP24" s="364"/>
      <c r="AQ24" s="273" t="s">
        <v>455</v>
      </c>
      <c r="AR24" s="194"/>
      <c r="AS24" s="194"/>
      <c r="AT24" s="274"/>
      <c r="AU24" s="364">
        <v>59</v>
      </c>
      <c r="AV24" s="364"/>
      <c r="AW24" s="364"/>
      <c r="AX24" s="365"/>
    </row>
    <row r="25" spans="1:50" ht="33.75" customHeight="1" thickBot="1">
      <c r="A25" s="285"/>
      <c r="B25" s="286"/>
      <c r="C25" s="286"/>
      <c r="D25" s="286"/>
      <c r="E25" s="286"/>
      <c r="F25" s="287"/>
      <c r="G25" s="407"/>
      <c r="H25" s="408"/>
      <c r="I25" s="408"/>
      <c r="J25" s="408"/>
      <c r="K25" s="408"/>
      <c r="L25" s="408"/>
      <c r="M25" s="408"/>
      <c r="N25" s="408"/>
      <c r="O25" s="409"/>
      <c r="P25" s="100"/>
      <c r="Q25" s="100"/>
      <c r="R25" s="100"/>
      <c r="S25" s="100"/>
      <c r="T25" s="100"/>
      <c r="U25" s="100"/>
      <c r="V25" s="100"/>
      <c r="W25" s="100"/>
      <c r="X25" s="122"/>
      <c r="Y25" s="264" t="s">
        <v>15</v>
      </c>
      <c r="Z25" s="265"/>
      <c r="AA25" s="266"/>
      <c r="AB25" s="381" t="s">
        <v>312</v>
      </c>
      <c r="AC25" s="381"/>
      <c r="AD25" s="381"/>
      <c r="AE25" s="393">
        <v>112.9</v>
      </c>
      <c r="AF25" s="364"/>
      <c r="AG25" s="364"/>
      <c r="AH25" s="364"/>
      <c r="AI25" s="393">
        <v>94.3</v>
      </c>
      <c r="AJ25" s="364"/>
      <c r="AK25" s="364"/>
      <c r="AL25" s="364"/>
      <c r="AM25" s="393">
        <v>89.4</v>
      </c>
      <c r="AN25" s="364"/>
      <c r="AO25" s="364"/>
      <c r="AP25" s="364"/>
      <c r="AQ25" s="273" t="s">
        <v>455</v>
      </c>
      <c r="AR25" s="194"/>
      <c r="AS25" s="194"/>
      <c r="AT25" s="274"/>
      <c r="AU25" s="364" t="s">
        <v>510</v>
      </c>
      <c r="AV25" s="364"/>
      <c r="AW25" s="364"/>
      <c r="AX25" s="365"/>
    </row>
    <row r="26" spans="1:50" ht="18.75" customHeight="1" hidden="1">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4" t="s">
        <v>325</v>
      </c>
      <c r="AF26" s="614"/>
      <c r="AG26" s="614"/>
      <c r="AH26" s="614"/>
      <c r="AI26" s="614" t="s">
        <v>326</v>
      </c>
      <c r="AJ26" s="614"/>
      <c r="AK26" s="614"/>
      <c r="AL26" s="614"/>
      <c r="AM26" s="614" t="s">
        <v>327</v>
      </c>
      <c r="AN26" s="614"/>
      <c r="AO26" s="614"/>
      <c r="AP26" s="288"/>
      <c r="AQ26" s="132" t="s">
        <v>323</v>
      </c>
      <c r="AR26" s="135"/>
      <c r="AS26" s="135"/>
      <c r="AT26" s="136"/>
      <c r="AU26" s="802" t="s">
        <v>262</v>
      </c>
      <c r="AV26" s="802"/>
      <c r="AW26" s="802"/>
      <c r="AX26" s="803"/>
    </row>
    <row r="27" spans="1:50" ht="18.75" customHeight="1" hidden="1">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5"/>
      <c r="AF27" s="615"/>
      <c r="AG27" s="615"/>
      <c r="AH27" s="615"/>
      <c r="AI27" s="615"/>
      <c r="AJ27" s="615"/>
      <c r="AK27" s="615"/>
      <c r="AL27" s="615"/>
      <c r="AM27" s="615"/>
      <c r="AN27" s="615"/>
      <c r="AO27" s="615"/>
      <c r="AP27" s="291"/>
      <c r="AQ27" s="188"/>
      <c r="AR27" s="137"/>
      <c r="AS27" s="138" t="s">
        <v>324</v>
      </c>
      <c r="AT27" s="139"/>
      <c r="AU27" s="277"/>
      <c r="AV27" s="277"/>
      <c r="AW27" s="275" t="s">
        <v>310</v>
      </c>
      <c r="AX27" s="276"/>
    </row>
    <row r="28" spans="1:50" ht="22.5" customHeight="1" hidden="1">
      <c r="A28" s="281"/>
      <c r="B28" s="279"/>
      <c r="C28" s="279"/>
      <c r="D28" s="279"/>
      <c r="E28" s="279"/>
      <c r="F28" s="280"/>
      <c r="G28" s="401"/>
      <c r="H28" s="402"/>
      <c r="I28" s="402"/>
      <c r="J28" s="402"/>
      <c r="K28" s="402"/>
      <c r="L28" s="402"/>
      <c r="M28" s="402"/>
      <c r="N28" s="402"/>
      <c r="O28" s="403"/>
      <c r="P28" s="97"/>
      <c r="Q28" s="97"/>
      <c r="R28" s="97"/>
      <c r="S28" s="97"/>
      <c r="T28" s="97"/>
      <c r="U28" s="97"/>
      <c r="V28" s="97"/>
      <c r="W28" s="97"/>
      <c r="X28" s="117"/>
      <c r="Y28" s="377" t="s">
        <v>14</v>
      </c>
      <c r="Z28" s="378"/>
      <c r="AA28" s="379"/>
      <c r="AB28" s="327"/>
      <c r="AC28" s="327"/>
      <c r="AD28" s="327"/>
      <c r="AE28" s="393"/>
      <c r="AF28" s="364"/>
      <c r="AG28" s="364"/>
      <c r="AH28" s="364"/>
      <c r="AI28" s="393"/>
      <c r="AJ28" s="364"/>
      <c r="AK28" s="364"/>
      <c r="AL28" s="364"/>
      <c r="AM28" s="393"/>
      <c r="AN28" s="364"/>
      <c r="AO28" s="364"/>
      <c r="AP28" s="364"/>
      <c r="AQ28" s="273"/>
      <c r="AR28" s="194"/>
      <c r="AS28" s="194"/>
      <c r="AT28" s="274"/>
      <c r="AU28" s="364"/>
      <c r="AV28" s="364"/>
      <c r="AW28" s="364"/>
      <c r="AX28" s="365"/>
    </row>
    <row r="29" spans="1:50" ht="22.5" customHeight="1" hidden="1">
      <c r="A29" s="282"/>
      <c r="B29" s="283"/>
      <c r="C29" s="283"/>
      <c r="D29" s="283"/>
      <c r="E29" s="283"/>
      <c r="F29" s="284"/>
      <c r="G29" s="404"/>
      <c r="H29" s="405"/>
      <c r="I29" s="405"/>
      <c r="J29" s="405"/>
      <c r="K29" s="405"/>
      <c r="L29" s="405"/>
      <c r="M29" s="405"/>
      <c r="N29" s="405"/>
      <c r="O29" s="406"/>
      <c r="P29" s="119"/>
      <c r="Q29" s="119"/>
      <c r="R29" s="119"/>
      <c r="S29" s="119"/>
      <c r="T29" s="119"/>
      <c r="U29" s="119"/>
      <c r="V29" s="119"/>
      <c r="W29" s="119"/>
      <c r="X29" s="120"/>
      <c r="Y29" s="264" t="s">
        <v>61</v>
      </c>
      <c r="Z29" s="265"/>
      <c r="AA29" s="266"/>
      <c r="AB29" s="372"/>
      <c r="AC29" s="372"/>
      <c r="AD29" s="372"/>
      <c r="AE29" s="393"/>
      <c r="AF29" s="364"/>
      <c r="AG29" s="364"/>
      <c r="AH29" s="364"/>
      <c r="AI29" s="393"/>
      <c r="AJ29" s="364"/>
      <c r="AK29" s="364"/>
      <c r="AL29" s="364"/>
      <c r="AM29" s="393"/>
      <c r="AN29" s="364"/>
      <c r="AO29" s="364"/>
      <c r="AP29" s="364"/>
      <c r="AQ29" s="273"/>
      <c r="AR29" s="194"/>
      <c r="AS29" s="194"/>
      <c r="AT29" s="274"/>
      <c r="AU29" s="364"/>
      <c r="AV29" s="364"/>
      <c r="AW29" s="364"/>
      <c r="AX29" s="365"/>
    </row>
    <row r="30" spans="1:50" ht="22.5" customHeight="1" hidden="1">
      <c r="A30" s="285"/>
      <c r="B30" s="286"/>
      <c r="C30" s="286"/>
      <c r="D30" s="286"/>
      <c r="E30" s="286"/>
      <c r="F30" s="287"/>
      <c r="G30" s="407"/>
      <c r="H30" s="408"/>
      <c r="I30" s="408"/>
      <c r="J30" s="408"/>
      <c r="K30" s="408"/>
      <c r="L30" s="408"/>
      <c r="M30" s="408"/>
      <c r="N30" s="408"/>
      <c r="O30" s="409"/>
      <c r="P30" s="100"/>
      <c r="Q30" s="100"/>
      <c r="R30" s="100"/>
      <c r="S30" s="100"/>
      <c r="T30" s="100"/>
      <c r="U30" s="100"/>
      <c r="V30" s="100"/>
      <c r="W30" s="100"/>
      <c r="X30" s="122"/>
      <c r="Y30" s="264" t="s">
        <v>15</v>
      </c>
      <c r="Z30" s="265"/>
      <c r="AA30" s="266"/>
      <c r="AB30" s="381" t="s">
        <v>16</v>
      </c>
      <c r="AC30" s="381"/>
      <c r="AD30" s="381"/>
      <c r="AE30" s="393"/>
      <c r="AF30" s="364"/>
      <c r="AG30" s="364"/>
      <c r="AH30" s="364"/>
      <c r="AI30" s="393"/>
      <c r="AJ30" s="364"/>
      <c r="AK30" s="364"/>
      <c r="AL30" s="364"/>
      <c r="AM30" s="393"/>
      <c r="AN30" s="364"/>
      <c r="AO30" s="364"/>
      <c r="AP30" s="364"/>
      <c r="AQ30" s="273"/>
      <c r="AR30" s="194"/>
      <c r="AS30" s="194"/>
      <c r="AT30" s="274"/>
      <c r="AU30" s="364"/>
      <c r="AV30" s="364"/>
      <c r="AW30" s="364"/>
      <c r="AX30" s="365"/>
    </row>
    <row r="31" spans="1:50" ht="18.75" customHeight="1" hidden="1">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4" t="s">
        <v>325</v>
      </c>
      <c r="AF31" s="614"/>
      <c r="AG31" s="614"/>
      <c r="AH31" s="614"/>
      <c r="AI31" s="614" t="s">
        <v>326</v>
      </c>
      <c r="AJ31" s="614"/>
      <c r="AK31" s="614"/>
      <c r="AL31" s="614"/>
      <c r="AM31" s="614" t="s">
        <v>327</v>
      </c>
      <c r="AN31" s="614"/>
      <c r="AO31" s="614"/>
      <c r="AP31" s="288"/>
      <c r="AQ31" s="132" t="s">
        <v>323</v>
      </c>
      <c r="AR31" s="135"/>
      <c r="AS31" s="135"/>
      <c r="AT31" s="136"/>
      <c r="AU31" s="802" t="s">
        <v>262</v>
      </c>
      <c r="AV31" s="802"/>
      <c r="AW31" s="802"/>
      <c r="AX31" s="803"/>
    </row>
    <row r="32" spans="1:50" ht="18.75" customHeight="1" hidden="1">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5"/>
      <c r="AF32" s="615"/>
      <c r="AG32" s="615"/>
      <c r="AH32" s="615"/>
      <c r="AI32" s="615"/>
      <c r="AJ32" s="615"/>
      <c r="AK32" s="615"/>
      <c r="AL32" s="615"/>
      <c r="AM32" s="615"/>
      <c r="AN32" s="615"/>
      <c r="AO32" s="615"/>
      <c r="AP32" s="291"/>
      <c r="AQ32" s="188"/>
      <c r="AR32" s="137"/>
      <c r="AS32" s="138" t="s">
        <v>324</v>
      </c>
      <c r="AT32" s="139"/>
      <c r="AU32" s="277"/>
      <c r="AV32" s="277"/>
      <c r="AW32" s="275" t="s">
        <v>310</v>
      </c>
      <c r="AX32" s="276"/>
    </row>
    <row r="33" spans="1:50" ht="22.5" customHeight="1" hidden="1">
      <c r="A33" s="281"/>
      <c r="B33" s="279"/>
      <c r="C33" s="279"/>
      <c r="D33" s="279"/>
      <c r="E33" s="279"/>
      <c r="F33" s="280"/>
      <c r="G33" s="401"/>
      <c r="H33" s="402"/>
      <c r="I33" s="402"/>
      <c r="J33" s="402"/>
      <c r="K33" s="402"/>
      <c r="L33" s="402"/>
      <c r="M33" s="402"/>
      <c r="N33" s="402"/>
      <c r="O33" s="403"/>
      <c r="P33" s="97"/>
      <c r="Q33" s="97"/>
      <c r="R33" s="97"/>
      <c r="S33" s="97"/>
      <c r="T33" s="97"/>
      <c r="U33" s="97"/>
      <c r="V33" s="97"/>
      <c r="W33" s="97"/>
      <c r="X33" s="117"/>
      <c r="Y33" s="377" t="s">
        <v>14</v>
      </c>
      <c r="Z33" s="378"/>
      <c r="AA33" s="379"/>
      <c r="AB33" s="327"/>
      <c r="AC33" s="327"/>
      <c r="AD33" s="327"/>
      <c r="AE33" s="393"/>
      <c r="AF33" s="364"/>
      <c r="AG33" s="364"/>
      <c r="AH33" s="364"/>
      <c r="AI33" s="393"/>
      <c r="AJ33" s="364"/>
      <c r="AK33" s="364"/>
      <c r="AL33" s="364"/>
      <c r="AM33" s="393"/>
      <c r="AN33" s="364"/>
      <c r="AO33" s="364"/>
      <c r="AP33" s="364"/>
      <c r="AQ33" s="273"/>
      <c r="AR33" s="194"/>
      <c r="AS33" s="194"/>
      <c r="AT33" s="274"/>
      <c r="AU33" s="364"/>
      <c r="AV33" s="364"/>
      <c r="AW33" s="364"/>
      <c r="AX33" s="365"/>
    </row>
    <row r="34" spans="1:50" ht="22.5" customHeight="1" hidden="1">
      <c r="A34" s="282"/>
      <c r="B34" s="283"/>
      <c r="C34" s="283"/>
      <c r="D34" s="283"/>
      <c r="E34" s="283"/>
      <c r="F34" s="284"/>
      <c r="G34" s="404"/>
      <c r="H34" s="405"/>
      <c r="I34" s="405"/>
      <c r="J34" s="405"/>
      <c r="K34" s="405"/>
      <c r="L34" s="405"/>
      <c r="M34" s="405"/>
      <c r="N34" s="405"/>
      <c r="O34" s="406"/>
      <c r="P34" s="119"/>
      <c r="Q34" s="119"/>
      <c r="R34" s="119"/>
      <c r="S34" s="119"/>
      <c r="T34" s="119"/>
      <c r="U34" s="119"/>
      <c r="V34" s="119"/>
      <c r="W34" s="119"/>
      <c r="X34" s="120"/>
      <c r="Y34" s="264" t="s">
        <v>61</v>
      </c>
      <c r="Z34" s="265"/>
      <c r="AA34" s="266"/>
      <c r="AB34" s="372"/>
      <c r="AC34" s="372"/>
      <c r="AD34" s="372"/>
      <c r="AE34" s="393"/>
      <c r="AF34" s="364"/>
      <c r="AG34" s="364"/>
      <c r="AH34" s="364"/>
      <c r="AI34" s="393"/>
      <c r="AJ34" s="364"/>
      <c r="AK34" s="364"/>
      <c r="AL34" s="364"/>
      <c r="AM34" s="393"/>
      <c r="AN34" s="364"/>
      <c r="AO34" s="364"/>
      <c r="AP34" s="364"/>
      <c r="AQ34" s="273"/>
      <c r="AR34" s="194"/>
      <c r="AS34" s="194"/>
      <c r="AT34" s="274"/>
      <c r="AU34" s="364"/>
      <c r="AV34" s="364"/>
      <c r="AW34" s="364"/>
      <c r="AX34" s="365"/>
    </row>
    <row r="35" spans="1:50" ht="22.5" customHeight="1" hidden="1">
      <c r="A35" s="285"/>
      <c r="B35" s="286"/>
      <c r="C35" s="286"/>
      <c r="D35" s="286"/>
      <c r="E35" s="286"/>
      <c r="F35" s="287"/>
      <c r="G35" s="407"/>
      <c r="H35" s="408"/>
      <c r="I35" s="408"/>
      <c r="J35" s="408"/>
      <c r="K35" s="408"/>
      <c r="L35" s="408"/>
      <c r="M35" s="408"/>
      <c r="N35" s="408"/>
      <c r="O35" s="409"/>
      <c r="P35" s="100"/>
      <c r="Q35" s="100"/>
      <c r="R35" s="100"/>
      <c r="S35" s="100"/>
      <c r="T35" s="100"/>
      <c r="U35" s="100"/>
      <c r="V35" s="100"/>
      <c r="W35" s="100"/>
      <c r="X35" s="122"/>
      <c r="Y35" s="264" t="s">
        <v>15</v>
      </c>
      <c r="Z35" s="265"/>
      <c r="AA35" s="266"/>
      <c r="AB35" s="381" t="s">
        <v>16</v>
      </c>
      <c r="AC35" s="381"/>
      <c r="AD35" s="381"/>
      <c r="AE35" s="393"/>
      <c r="AF35" s="364"/>
      <c r="AG35" s="364"/>
      <c r="AH35" s="364"/>
      <c r="AI35" s="393"/>
      <c r="AJ35" s="364"/>
      <c r="AK35" s="364"/>
      <c r="AL35" s="364"/>
      <c r="AM35" s="393"/>
      <c r="AN35" s="364"/>
      <c r="AO35" s="364"/>
      <c r="AP35" s="364"/>
      <c r="AQ35" s="273"/>
      <c r="AR35" s="194"/>
      <c r="AS35" s="194"/>
      <c r="AT35" s="274"/>
      <c r="AU35" s="364"/>
      <c r="AV35" s="364"/>
      <c r="AW35" s="364"/>
      <c r="AX35" s="365"/>
    </row>
    <row r="36" spans="1:50" ht="18.75" customHeight="1" hidden="1">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4" t="s">
        <v>325</v>
      </c>
      <c r="AF36" s="614"/>
      <c r="AG36" s="614"/>
      <c r="AH36" s="614"/>
      <c r="AI36" s="614" t="s">
        <v>326</v>
      </c>
      <c r="AJ36" s="614"/>
      <c r="AK36" s="614"/>
      <c r="AL36" s="614"/>
      <c r="AM36" s="614" t="s">
        <v>327</v>
      </c>
      <c r="AN36" s="614"/>
      <c r="AO36" s="614"/>
      <c r="AP36" s="288"/>
      <c r="AQ36" s="132" t="s">
        <v>323</v>
      </c>
      <c r="AR36" s="135"/>
      <c r="AS36" s="135"/>
      <c r="AT36" s="136"/>
      <c r="AU36" s="802" t="s">
        <v>262</v>
      </c>
      <c r="AV36" s="802"/>
      <c r="AW36" s="802"/>
      <c r="AX36" s="803"/>
    </row>
    <row r="37" spans="1:50" ht="18.75" customHeight="1" hidden="1">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5"/>
      <c r="AF37" s="615"/>
      <c r="AG37" s="615"/>
      <c r="AH37" s="615"/>
      <c r="AI37" s="615"/>
      <c r="AJ37" s="615"/>
      <c r="AK37" s="615"/>
      <c r="AL37" s="615"/>
      <c r="AM37" s="615"/>
      <c r="AN37" s="615"/>
      <c r="AO37" s="615"/>
      <c r="AP37" s="291"/>
      <c r="AQ37" s="188"/>
      <c r="AR37" s="137"/>
      <c r="AS37" s="138" t="s">
        <v>324</v>
      </c>
      <c r="AT37" s="139"/>
      <c r="AU37" s="277"/>
      <c r="AV37" s="277"/>
      <c r="AW37" s="275" t="s">
        <v>310</v>
      </c>
      <c r="AX37" s="276"/>
    </row>
    <row r="38" spans="1:50" ht="22.5" customHeight="1" hidden="1">
      <c r="A38" s="281"/>
      <c r="B38" s="279"/>
      <c r="C38" s="279"/>
      <c r="D38" s="279"/>
      <c r="E38" s="279"/>
      <c r="F38" s="280"/>
      <c r="G38" s="401"/>
      <c r="H38" s="402"/>
      <c r="I38" s="402"/>
      <c r="J38" s="402"/>
      <c r="K38" s="402"/>
      <c r="L38" s="402"/>
      <c r="M38" s="402"/>
      <c r="N38" s="402"/>
      <c r="O38" s="403"/>
      <c r="P38" s="97"/>
      <c r="Q38" s="97"/>
      <c r="R38" s="97"/>
      <c r="S38" s="97"/>
      <c r="T38" s="97"/>
      <c r="U38" s="97"/>
      <c r="V38" s="97"/>
      <c r="W38" s="97"/>
      <c r="X38" s="117"/>
      <c r="Y38" s="377" t="s">
        <v>14</v>
      </c>
      <c r="Z38" s="378"/>
      <c r="AA38" s="379"/>
      <c r="AB38" s="327"/>
      <c r="AC38" s="327"/>
      <c r="AD38" s="327"/>
      <c r="AE38" s="393"/>
      <c r="AF38" s="364"/>
      <c r="AG38" s="364"/>
      <c r="AH38" s="364"/>
      <c r="AI38" s="393"/>
      <c r="AJ38" s="364"/>
      <c r="AK38" s="364"/>
      <c r="AL38" s="364"/>
      <c r="AM38" s="393"/>
      <c r="AN38" s="364"/>
      <c r="AO38" s="364"/>
      <c r="AP38" s="364"/>
      <c r="AQ38" s="273"/>
      <c r="AR38" s="194"/>
      <c r="AS38" s="194"/>
      <c r="AT38" s="274"/>
      <c r="AU38" s="364"/>
      <c r="AV38" s="364"/>
      <c r="AW38" s="364"/>
      <c r="AX38" s="365"/>
    </row>
    <row r="39" spans="1:50" ht="22.5" customHeight="1" hidden="1">
      <c r="A39" s="282"/>
      <c r="B39" s="283"/>
      <c r="C39" s="283"/>
      <c r="D39" s="283"/>
      <c r="E39" s="283"/>
      <c r="F39" s="284"/>
      <c r="G39" s="404"/>
      <c r="H39" s="405"/>
      <c r="I39" s="405"/>
      <c r="J39" s="405"/>
      <c r="K39" s="405"/>
      <c r="L39" s="405"/>
      <c r="M39" s="405"/>
      <c r="N39" s="405"/>
      <c r="O39" s="406"/>
      <c r="P39" s="119"/>
      <c r="Q39" s="119"/>
      <c r="R39" s="119"/>
      <c r="S39" s="119"/>
      <c r="T39" s="119"/>
      <c r="U39" s="119"/>
      <c r="V39" s="119"/>
      <c r="W39" s="119"/>
      <c r="X39" s="120"/>
      <c r="Y39" s="264" t="s">
        <v>61</v>
      </c>
      <c r="Z39" s="265"/>
      <c r="AA39" s="266"/>
      <c r="AB39" s="372"/>
      <c r="AC39" s="372"/>
      <c r="AD39" s="372"/>
      <c r="AE39" s="393"/>
      <c r="AF39" s="364"/>
      <c r="AG39" s="364"/>
      <c r="AH39" s="364"/>
      <c r="AI39" s="393"/>
      <c r="AJ39" s="364"/>
      <c r="AK39" s="364"/>
      <c r="AL39" s="364"/>
      <c r="AM39" s="393"/>
      <c r="AN39" s="364"/>
      <c r="AO39" s="364"/>
      <c r="AP39" s="364"/>
      <c r="AQ39" s="273"/>
      <c r="AR39" s="194"/>
      <c r="AS39" s="194"/>
      <c r="AT39" s="274"/>
      <c r="AU39" s="364"/>
      <c r="AV39" s="364"/>
      <c r="AW39" s="364"/>
      <c r="AX39" s="365"/>
    </row>
    <row r="40" spans="1:50" ht="22.5" customHeight="1" hidden="1">
      <c r="A40" s="285"/>
      <c r="B40" s="286"/>
      <c r="C40" s="286"/>
      <c r="D40" s="286"/>
      <c r="E40" s="286"/>
      <c r="F40" s="287"/>
      <c r="G40" s="407"/>
      <c r="H40" s="408"/>
      <c r="I40" s="408"/>
      <c r="J40" s="408"/>
      <c r="K40" s="408"/>
      <c r="L40" s="408"/>
      <c r="M40" s="408"/>
      <c r="N40" s="408"/>
      <c r="O40" s="409"/>
      <c r="P40" s="100"/>
      <c r="Q40" s="100"/>
      <c r="R40" s="100"/>
      <c r="S40" s="100"/>
      <c r="T40" s="100"/>
      <c r="U40" s="100"/>
      <c r="V40" s="100"/>
      <c r="W40" s="100"/>
      <c r="X40" s="122"/>
      <c r="Y40" s="264" t="s">
        <v>15</v>
      </c>
      <c r="Z40" s="265"/>
      <c r="AA40" s="266"/>
      <c r="AB40" s="381" t="s">
        <v>16</v>
      </c>
      <c r="AC40" s="381"/>
      <c r="AD40" s="381"/>
      <c r="AE40" s="393"/>
      <c r="AF40" s="364"/>
      <c r="AG40" s="364"/>
      <c r="AH40" s="364"/>
      <c r="AI40" s="393"/>
      <c r="AJ40" s="364"/>
      <c r="AK40" s="364"/>
      <c r="AL40" s="364"/>
      <c r="AM40" s="393"/>
      <c r="AN40" s="364"/>
      <c r="AO40" s="364"/>
      <c r="AP40" s="364"/>
      <c r="AQ40" s="273"/>
      <c r="AR40" s="194"/>
      <c r="AS40" s="194"/>
      <c r="AT40" s="274"/>
      <c r="AU40" s="364"/>
      <c r="AV40" s="364"/>
      <c r="AW40" s="364"/>
      <c r="AX40" s="365"/>
    </row>
    <row r="41" spans="1:50" ht="18.75" customHeight="1" hidden="1">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4" t="s">
        <v>325</v>
      </c>
      <c r="AF41" s="614"/>
      <c r="AG41" s="614"/>
      <c r="AH41" s="614"/>
      <c r="AI41" s="614" t="s">
        <v>326</v>
      </c>
      <c r="AJ41" s="614"/>
      <c r="AK41" s="614"/>
      <c r="AL41" s="614"/>
      <c r="AM41" s="614" t="s">
        <v>327</v>
      </c>
      <c r="AN41" s="614"/>
      <c r="AO41" s="614"/>
      <c r="AP41" s="288"/>
      <c r="AQ41" s="132" t="s">
        <v>323</v>
      </c>
      <c r="AR41" s="135"/>
      <c r="AS41" s="135"/>
      <c r="AT41" s="136"/>
      <c r="AU41" s="802" t="s">
        <v>262</v>
      </c>
      <c r="AV41" s="802"/>
      <c r="AW41" s="802"/>
      <c r="AX41" s="803"/>
    </row>
    <row r="42" spans="1:50" ht="18.75" customHeight="1" hidden="1">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5"/>
      <c r="AF42" s="615"/>
      <c r="AG42" s="615"/>
      <c r="AH42" s="615"/>
      <c r="AI42" s="615"/>
      <c r="AJ42" s="615"/>
      <c r="AK42" s="615"/>
      <c r="AL42" s="615"/>
      <c r="AM42" s="615"/>
      <c r="AN42" s="615"/>
      <c r="AO42" s="615"/>
      <c r="AP42" s="291"/>
      <c r="AQ42" s="188"/>
      <c r="AR42" s="137"/>
      <c r="AS42" s="138" t="s">
        <v>324</v>
      </c>
      <c r="AT42" s="139"/>
      <c r="AU42" s="277"/>
      <c r="AV42" s="277"/>
      <c r="AW42" s="275" t="s">
        <v>310</v>
      </c>
      <c r="AX42" s="276"/>
    </row>
    <row r="43" spans="1:50" ht="22.5" customHeight="1" hidden="1">
      <c r="A43" s="281"/>
      <c r="B43" s="279"/>
      <c r="C43" s="279"/>
      <c r="D43" s="279"/>
      <c r="E43" s="279"/>
      <c r="F43" s="280"/>
      <c r="G43" s="401"/>
      <c r="H43" s="402"/>
      <c r="I43" s="402"/>
      <c r="J43" s="402"/>
      <c r="K43" s="402"/>
      <c r="L43" s="402"/>
      <c r="M43" s="402"/>
      <c r="N43" s="402"/>
      <c r="O43" s="403"/>
      <c r="P43" s="97"/>
      <c r="Q43" s="97"/>
      <c r="R43" s="97"/>
      <c r="S43" s="97"/>
      <c r="T43" s="97"/>
      <c r="U43" s="97"/>
      <c r="V43" s="97"/>
      <c r="W43" s="97"/>
      <c r="X43" s="117"/>
      <c r="Y43" s="377" t="s">
        <v>14</v>
      </c>
      <c r="Z43" s="378"/>
      <c r="AA43" s="379"/>
      <c r="AB43" s="327"/>
      <c r="AC43" s="327"/>
      <c r="AD43" s="327"/>
      <c r="AE43" s="393"/>
      <c r="AF43" s="364"/>
      <c r="AG43" s="364"/>
      <c r="AH43" s="364"/>
      <c r="AI43" s="393"/>
      <c r="AJ43" s="364"/>
      <c r="AK43" s="364"/>
      <c r="AL43" s="364"/>
      <c r="AM43" s="393"/>
      <c r="AN43" s="364"/>
      <c r="AO43" s="364"/>
      <c r="AP43" s="364"/>
      <c r="AQ43" s="273"/>
      <c r="AR43" s="194"/>
      <c r="AS43" s="194"/>
      <c r="AT43" s="274"/>
      <c r="AU43" s="364"/>
      <c r="AV43" s="364"/>
      <c r="AW43" s="364"/>
      <c r="AX43" s="365"/>
    </row>
    <row r="44" spans="1:50" ht="22.5" customHeight="1" hidden="1">
      <c r="A44" s="282"/>
      <c r="B44" s="283"/>
      <c r="C44" s="283"/>
      <c r="D44" s="283"/>
      <c r="E44" s="283"/>
      <c r="F44" s="284"/>
      <c r="G44" s="404"/>
      <c r="H44" s="405"/>
      <c r="I44" s="405"/>
      <c r="J44" s="405"/>
      <c r="K44" s="405"/>
      <c r="L44" s="405"/>
      <c r="M44" s="405"/>
      <c r="N44" s="405"/>
      <c r="O44" s="406"/>
      <c r="P44" s="119"/>
      <c r="Q44" s="119"/>
      <c r="R44" s="119"/>
      <c r="S44" s="119"/>
      <c r="T44" s="119"/>
      <c r="U44" s="119"/>
      <c r="V44" s="119"/>
      <c r="W44" s="119"/>
      <c r="X44" s="120"/>
      <c r="Y44" s="264" t="s">
        <v>61</v>
      </c>
      <c r="Z44" s="265"/>
      <c r="AA44" s="266"/>
      <c r="AB44" s="372"/>
      <c r="AC44" s="372"/>
      <c r="AD44" s="372"/>
      <c r="AE44" s="393"/>
      <c r="AF44" s="364"/>
      <c r="AG44" s="364"/>
      <c r="AH44" s="364"/>
      <c r="AI44" s="393"/>
      <c r="AJ44" s="364"/>
      <c r="AK44" s="364"/>
      <c r="AL44" s="364"/>
      <c r="AM44" s="393"/>
      <c r="AN44" s="364"/>
      <c r="AO44" s="364"/>
      <c r="AP44" s="364"/>
      <c r="AQ44" s="273"/>
      <c r="AR44" s="194"/>
      <c r="AS44" s="194"/>
      <c r="AT44" s="274"/>
      <c r="AU44" s="364"/>
      <c r="AV44" s="364"/>
      <c r="AW44" s="364"/>
      <c r="AX44" s="365"/>
    </row>
    <row r="45" spans="1:50" ht="22.5" customHeight="1" hidden="1">
      <c r="A45" s="281"/>
      <c r="B45" s="279"/>
      <c r="C45" s="279"/>
      <c r="D45" s="279"/>
      <c r="E45" s="279"/>
      <c r="F45" s="280"/>
      <c r="G45" s="407"/>
      <c r="H45" s="408"/>
      <c r="I45" s="408"/>
      <c r="J45" s="408"/>
      <c r="K45" s="408"/>
      <c r="L45" s="408"/>
      <c r="M45" s="408"/>
      <c r="N45" s="408"/>
      <c r="O45" s="409"/>
      <c r="P45" s="100"/>
      <c r="Q45" s="100"/>
      <c r="R45" s="100"/>
      <c r="S45" s="100"/>
      <c r="T45" s="100"/>
      <c r="U45" s="100"/>
      <c r="V45" s="100"/>
      <c r="W45" s="100"/>
      <c r="X45" s="122"/>
      <c r="Y45" s="264" t="s">
        <v>15</v>
      </c>
      <c r="Z45" s="265"/>
      <c r="AA45" s="266"/>
      <c r="AB45" s="740" t="s">
        <v>16</v>
      </c>
      <c r="AC45" s="740"/>
      <c r="AD45" s="740"/>
      <c r="AE45" s="393"/>
      <c r="AF45" s="364"/>
      <c r="AG45" s="364"/>
      <c r="AH45" s="364"/>
      <c r="AI45" s="393"/>
      <c r="AJ45" s="364"/>
      <c r="AK45" s="364"/>
      <c r="AL45" s="364"/>
      <c r="AM45" s="393"/>
      <c r="AN45" s="364"/>
      <c r="AO45" s="364"/>
      <c r="AP45" s="364"/>
      <c r="AQ45" s="273"/>
      <c r="AR45" s="194"/>
      <c r="AS45" s="194"/>
      <c r="AT45" s="274"/>
      <c r="AU45" s="364"/>
      <c r="AV45" s="364"/>
      <c r="AW45" s="364"/>
      <c r="AX45" s="365"/>
    </row>
    <row r="46" spans="1:50" ht="18.75" customHeight="1" hidden="1">
      <c r="A46" s="353" t="s">
        <v>410</v>
      </c>
      <c r="B46" s="354"/>
      <c r="C46" s="354"/>
      <c r="D46" s="354"/>
      <c r="E46" s="354"/>
      <c r="F46" s="355"/>
      <c r="G46" s="75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56"/>
      <c r="B47" s="357"/>
      <c r="C47" s="357"/>
      <c r="D47" s="357"/>
      <c r="E47" s="357"/>
      <c r="F47" s="358"/>
      <c r="G47" s="75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56"/>
      <c r="B48" s="357"/>
      <c r="C48" s="357"/>
      <c r="D48" s="357"/>
      <c r="E48" s="357"/>
      <c r="F48" s="358"/>
      <c r="G48" s="43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3"/>
      <c r="AF48" s="194"/>
      <c r="AG48" s="194"/>
      <c r="AH48" s="194"/>
      <c r="AI48" s="273"/>
      <c r="AJ48" s="194"/>
      <c r="AK48" s="194"/>
      <c r="AL48" s="194"/>
      <c r="AM48" s="273"/>
      <c r="AN48" s="194"/>
      <c r="AO48" s="194"/>
      <c r="AP48" s="194"/>
      <c r="AQ48" s="273"/>
      <c r="AR48" s="194"/>
      <c r="AS48" s="194"/>
      <c r="AT48" s="274"/>
      <c r="AU48" s="364"/>
      <c r="AV48" s="364"/>
      <c r="AW48" s="364"/>
      <c r="AX48" s="365"/>
    </row>
    <row r="49" spans="1:50" ht="22.5" customHeight="1" hidden="1">
      <c r="A49" s="356"/>
      <c r="B49" s="357"/>
      <c r="C49" s="357"/>
      <c r="D49" s="357"/>
      <c r="E49" s="357"/>
      <c r="F49" s="358"/>
      <c r="G49" s="43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3"/>
      <c r="AF49" s="194"/>
      <c r="AG49" s="194"/>
      <c r="AH49" s="194"/>
      <c r="AI49" s="273"/>
      <c r="AJ49" s="194"/>
      <c r="AK49" s="194"/>
      <c r="AL49" s="194"/>
      <c r="AM49" s="273"/>
      <c r="AN49" s="194"/>
      <c r="AO49" s="194"/>
      <c r="AP49" s="194"/>
      <c r="AQ49" s="273"/>
      <c r="AR49" s="194"/>
      <c r="AS49" s="194"/>
      <c r="AT49" s="274"/>
      <c r="AU49" s="364"/>
      <c r="AV49" s="364"/>
      <c r="AW49" s="364"/>
      <c r="AX49" s="365"/>
    </row>
    <row r="50" spans="1:50" ht="22.5" customHeight="1" hidden="1">
      <c r="A50" s="356"/>
      <c r="B50" s="357"/>
      <c r="C50" s="357"/>
      <c r="D50" s="357"/>
      <c r="E50" s="357"/>
      <c r="F50" s="358"/>
      <c r="G50" s="434"/>
      <c r="H50" s="100"/>
      <c r="I50" s="100"/>
      <c r="J50" s="100"/>
      <c r="K50" s="100"/>
      <c r="L50" s="100"/>
      <c r="M50" s="100"/>
      <c r="N50" s="100"/>
      <c r="O50" s="122"/>
      <c r="P50" s="119"/>
      <c r="Q50" s="119"/>
      <c r="R50" s="119"/>
      <c r="S50" s="119"/>
      <c r="T50" s="119"/>
      <c r="U50" s="119"/>
      <c r="V50" s="119"/>
      <c r="W50" s="119"/>
      <c r="X50" s="120"/>
      <c r="Y50" s="132" t="s">
        <v>15</v>
      </c>
      <c r="Z50" s="135"/>
      <c r="AA50" s="136"/>
      <c r="AB50" s="410" t="s">
        <v>16</v>
      </c>
      <c r="AC50" s="410"/>
      <c r="AD50" s="410"/>
      <c r="AE50" s="821"/>
      <c r="AF50" s="822"/>
      <c r="AG50" s="822"/>
      <c r="AH50" s="822"/>
      <c r="AI50" s="821"/>
      <c r="AJ50" s="822"/>
      <c r="AK50" s="822"/>
      <c r="AL50" s="822"/>
      <c r="AM50" s="821"/>
      <c r="AN50" s="822"/>
      <c r="AO50" s="822"/>
      <c r="AP50" s="822"/>
      <c r="AQ50" s="273"/>
      <c r="AR50" s="194"/>
      <c r="AS50" s="194"/>
      <c r="AT50" s="274"/>
      <c r="AU50" s="364"/>
      <c r="AV50" s="364"/>
      <c r="AW50" s="364"/>
      <c r="AX50" s="365"/>
    </row>
    <row r="51" spans="1:50" ht="57" customHeight="1" hidden="1">
      <c r="A51" s="78" t="s">
        <v>431</v>
      </c>
      <c r="B51" s="79"/>
      <c r="C51" s="79"/>
      <c r="D51" s="79"/>
      <c r="E51" s="76" t="s">
        <v>424</v>
      </c>
      <c r="F51" s="77"/>
      <c r="G51" s="50" t="s">
        <v>340</v>
      </c>
      <c r="H51" s="398"/>
      <c r="I51" s="399"/>
      <c r="J51" s="399"/>
      <c r="K51" s="399"/>
      <c r="L51" s="399"/>
      <c r="M51" s="399"/>
      <c r="N51" s="399"/>
      <c r="O51" s="400"/>
      <c r="P51" s="92"/>
      <c r="Q51" s="92"/>
      <c r="R51" s="92"/>
      <c r="S51" s="92"/>
      <c r="T51" s="92"/>
      <c r="U51" s="92"/>
      <c r="V51" s="92"/>
      <c r="W51" s="92"/>
      <c r="X51" s="92"/>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hidden="1" thickBot="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customHeight="1" hidden="1">
      <c r="A53" s="72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336</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customHeight="1" hidden="1">
      <c r="A54" s="72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customHeight="1" hidden="1">
      <c r="A55" s="721"/>
      <c r="B55" s="373"/>
      <c r="C55" s="307"/>
      <c r="D55" s="307"/>
      <c r="E55" s="307"/>
      <c r="F55" s="308"/>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customHeight="1" hidden="1">
      <c r="A56" s="721"/>
      <c r="B56" s="373"/>
      <c r="C56" s="307"/>
      <c r="D56" s="307"/>
      <c r="E56" s="307"/>
      <c r="F56" s="308"/>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customHeight="1" hidden="1">
      <c r="A57" s="721"/>
      <c r="B57" s="374"/>
      <c r="C57" s="375"/>
      <c r="D57" s="375"/>
      <c r="E57" s="375"/>
      <c r="F57" s="376"/>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customHeight="1" hidden="1">
      <c r="A58" s="72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43"/>
      <c r="Z58" s="144"/>
      <c r="AA58" s="145"/>
      <c r="AB58" s="288" t="s">
        <v>12</v>
      </c>
      <c r="AC58" s="289"/>
      <c r="AD58" s="290"/>
      <c r="AE58" s="614" t="s">
        <v>325</v>
      </c>
      <c r="AF58" s="614"/>
      <c r="AG58" s="614"/>
      <c r="AH58" s="614"/>
      <c r="AI58" s="614" t="s">
        <v>326</v>
      </c>
      <c r="AJ58" s="614"/>
      <c r="AK58" s="614"/>
      <c r="AL58" s="614"/>
      <c r="AM58" s="614" t="s">
        <v>327</v>
      </c>
      <c r="AN58" s="614"/>
      <c r="AO58" s="614"/>
      <c r="AP58" s="288"/>
      <c r="AQ58" s="132" t="s">
        <v>323</v>
      </c>
      <c r="AR58" s="135"/>
      <c r="AS58" s="135"/>
      <c r="AT58" s="136"/>
      <c r="AU58" s="802" t="s">
        <v>262</v>
      </c>
      <c r="AV58" s="802"/>
      <c r="AW58" s="802"/>
      <c r="AX58" s="803"/>
    </row>
    <row r="59" spans="1:50" ht="18.75" customHeight="1" hidden="1">
      <c r="A59" s="72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43"/>
      <c r="Z59" s="144"/>
      <c r="AA59" s="145"/>
      <c r="AB59" s="291"/>
      <c r="AC59" s="292"/>
      <c r="AD59" s="293"/>
      <c r="AE59" s="615"/>
      <c r="AF59" s="615"/>
      <c r="AG59" s="615"/>
      <c r="AH59" s="615"/>
      <c r="AI59" s="615"/>
      <c r="AJ59" s="615"/>
      <c r="AK59" s="615"/>
      <c r="AL59" s="615"/>
      <c r="AM59" s="615"/>
      <c r="AN59" s="615"/>
      <c r="AO59" s="615"/>
      <c r="AP59" s="291"/>
      <c r="AQ59" s="414"/>
      <c r="AR59" s="277"/>
      <c r="AS59" s="138" t="s">
        <v>324</v>
      </c>
      <c r="AT59" s="139"/>
      <c r="AU59" s="277"/>
      <c r="AV59" s="277"/>
      <c r="AW59" s="275" t="s">
        <v>310</v>
      </c>
      <c r="AX59" s="276"/>
    </row>
    <row r="60" spans="1:50" ht="22.5" customHeight="1" hidden="1">
      <c r="A60" s="721"/>
      <c r="B60" s="307"/>
      <c r="C60" s="307"/>
      <c r="D60" s="307"/>
      <c r="E60" s="307"/>
      <c r="F60" s="308"/>
      <c r="G60" s="116"/>
      <c r="H60" s="97"/>
      <c r="I60" s="97"/>
      <c r="J60" s="97"/>
      <c r="K60" s="97"/>
      <c r="L60" s="97"/>
      <c r="M60" s="97"/>
      <c r="N60" s="97"/>
      <c r="O60" s="117"/>
      <c r="P60" s="97"/>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194"/>
      <c r="AS60" s="194"/>
      <c r="AT60" s="274"/>
      <c r="AU60" s="364"/>
      <c r="AV60" s="364"/>
      <c r="AW60" s="364"/>
      <c r="AX60" s="365"/>
    </row>
    <row r="61" spans="1:50" ht="22.5" customHeight="1" hidden="1">
      <c r="A61" s="721"/>
      <c r="B61" s="307"/>
      <c r="C61" s="307"/>
      <c r="D61" s="307"/>
      <c r="E61" s="307"/>
      <c r="F61" s="308"/>
      <c r="G61" s="118"/>
      <c r="H61" s="119"/>
      <c r="I61" s="119"/>
      <c r="J61" s="119"/>
      <c r="K61" s="119"/>
      <c r="L61" s="119"/>
      <c r="M61" s="119"/>
      <c r="N61" s="119"/>
      <c r="O61" s="120"/>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194"/>
      <c r="AS61" s="194"/>
      <c r="AT61" s="274"/>
      <c r="AU61" s="364"/>
      <c r="AV61" s="364"/>
      <c r="AW61" s="364"/>
      <c r="AX61" s="365"/>
    </row>
    <row r="62" spans="1:50" ht="22.5" customHeight="1" hidden="1">
      <c r="A62" s="721"/>
      <c r="B62" s="375"/>
      <c r="C62" s="375"/>
      <c r="D62" s="375"/>
      <c r="E62" s="375"/>
      <c r="F62" s="376"/>
      <c r="G62" s="121"/>
      <c r="H62" s="100"/>
      <c r="I62" s="100"/>
      <c r="J62" s="100"/>
      <c r="K62" s="100"/>
      <c r="L62" s="100"/>
      <c r="M62" s="100"/>
      <c r="N62" s="100"/>
      <c r="O62" s="122"/>
      <c r="P62" s="178"/>
      <c r="Q62" s="178"/>
      <c r="R62" s="178"/>
      <c r="S62" s="178"/>
      <c r="T62" s="178"/>
      <c r="U62" s="178"/>
      <c r="V62" s="178"/>
      <c r="W62" s="178"/>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194"/>
      <c r="AS62" s="194"/>
      <c r="AT62" s="274"/>
      <c r="AU62" s="364"/>
      <c r="AV62" s="364"/>
      <c r="AW62" s="364"/>
      <c r="AX62" s="365"/>
    </row>
    <row r="63" spans="1:50" ht="18.75" customHeight="1" hidden="1">
      <c r="A63" s="72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43"/>
      <c r="Z63" s="144"/>
      <c r="AA63" s="145"/>
      <c r="AB63" s="288" t="s">
        <v>12</v>
      </c>
      <c r="AC63" s="289"/>
      <c r="AD63" s="290"/>
      <c r="AE63" s="614" t="s">
        <v>325</v>
      </c>
      <c r="AF63" s="614"/>
      <c r="AG63" s="614"/>
      <c r="AH63" s="614"/>
      <c r="AI63" s="614" t="s">
        <v>326</v>
      </c>
      <c r="AJ63" s="614"/>
      <c r="AK63" s="614"/>
      <c r="AL63" s="614"/>
      <c r="AM63" s="614" t="s">
        <v>327</v>
      </c>
      <c r="AN63" s="614"/>
      <c r="AO63" s="614"/>
      <c r="AP63" s="288"/>
      <c r="AQ63" s="132" t="s">
        <v>323</v>
      </c>
      <c r="AR63" s="135"/>
      <c r="AS63" s="135"/>
      <c r="AT63" s="136"/>
      <c r="AU63" s="802" t="s">
        <v>262</v>
      </c>
      <c r="AV63" s="802"/>
      <c r="AW63" s="802"/>
      <c r="AX63" s="803"/>
    </row>
    <row r="64" spans="1:50" ht="18.75" customHeight="1" hidden="1">
      <c r="A64" s="72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43"/>
      <c r="Z64" s="144"/>
      <c r="AA64" s="145"/>
      <c r="AB64" s="291"/>
      <c r="AC64" s="292"/>
      <c r="AD64" s="293"/>
      <c r="AE64" s="615"/>
      <c r="AF64" s="615"/>
      <c r="AG64" s="615"/>
      <c r="AH64" s="615"/>
      <c r="AI64" s="615"/>
      <c r="AJ64" s="615"/>
      <c r="AK64" s="615"/>
      <c r="AL64" s="615"/>
      <c r="AM64" s="615"/>
      <c r="AN64" s="615"/>
      <c r="AO64" s="615"/>
      <c r="AP64" s="291"/>
      <c r="AQ64" s="414"/>
      <c r="AR64" s="277"/>
      <c r="AS64" s="138" t="s">
        <v>324</v>
      </c>
      <c r="AT64" s="139"/>
      <c r="AU64" s="277"/>
      <c r="AV64" s="277"/>
      <c r="AW64" s="275" t="s">
        <v>310</v>
      </c>
      <c r="AX64" s="276"/>
    </row>
    <row r="65" spans="1:50" ht="22.5" customHeight="1" hidden="1">
      <c r="A65" s="721"/>
      <c r="B65" s="307"/>
      <c r="C65" s="307"/>
      <c r="D65" s="307"/>
      <c r="E65" s="307"/>
      <c r="F65" s="308"/>
      <c r="G65" s="116"/>
      <c r="H65" s="97"/>
      <c r="I65" s="97"/>
      <c r="J65" s="97"/>
      <c r="K65" s="97"/>
      <c r="L65" s="97"/>
      <c r="M65" s="97"/>
      <c r="N65" s="97"/>
      <c r="O65" s="117"/>
      <c r="P65" s="97"/>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194"/>
      <c r="AS65" s="194"/>
      <c r="AT65" s="274"/>
      <c r="AU65" s="364"/>
      <c r="AV65" s="364"/>
      <c r="AW65" s="364"/>
      <c r="AX65" s="365"/>
    </row>
    <row r="66" spans="1:50" ht="22.5" customHeight="1" hidden="1">
      <c r="A66" s="721"/>
      <c r="B66" s="307"/>
      <c r="C66" s="307"/>
      <c r="D66" s="307"/>
      <c r="E66" s="307"/>
      <c r="F66" s="308"/>
      <c r="G66" s="118"/>
      <c r="H66" s="119"/>
      <c r="I66" s="119"/>
      <c r="J66" s="119"/>
      <c r="K66" s="119"/>
      <c r="L66" s="119"/>
      <c r="M66" s="119"/>
      <c r="N66" s="119"/>
      <c r="O66" s="120"/>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194"/>
      <c r="AS66" s="194"/>
      <c r="AT66" s="274"/>
      <c r="AU66" s="364"/>
      <c r="AV66" s="364"/>
      <c r="AW66" s="364"/>
      <c r="AX66" s="365"/>
    </row>
    <row r="67" spans="1:50" ht="22.5" customHeight="1" hidden="1">
      <c r="A67" s="721"/>
      <c r="B67" s="375"/>
      <c r="C67" s="375"/>
      <c r="D67" s="375"/>
      <c r="E67" s="375"/>
      <c r="F67" s="376"/>
      <c r="G67" s="121"/>
      <c r="H67" s="100"/>
      <c r="I67" s="100"/>
      <c r="J67" s="100"/>
      <c r="K67" s="100"/>
      <c r="L67" s="100"/>
      <c r="M67" s="100"/>
      <c r="N67" s="100"/>
      <c r="O67" s="122"/>
      <c r="P67" s="178"/>
      <c r="Q67" s="178"/>
      <c r="R67" s="178"/>
      <c r="S67" s="178"/>
      <c r="T67" s="178"/>
      <c r="U67" s="178"/>
      <c r="V67" s="178"/>
      <c r="W67" s="178"/>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194"/>
      <c r="AS67" s="194"/>
      <c r="AT67" s="274"/>
      <c r="AU67" s="364"/>
      <c r="AV67" s="364"/>
      <c r="AW67" s="364"/>
      <c r="AX67" s="365"/>
    </row>
    <row r="68" spans="1:50" ht="18.75" customHeight="1" hidden="1">
      <c r="A68" s="72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43"/>
      <c r="Z68" s="144"/>
      <c r="AA68" s="145"/>
      <c r="AB68" s="288" t="s">
        <v>12</v>
      </c>
      <c r="AC68" s="289"/>
      <c r="AD68" s="290"/>
      <c r="AE68" s="288" t="s">
        <v>325</v>
      </c>
      <c r="AF68" s="289"/>
      <c r="AG68" s="289"/>
      <c r="AH68" s="290"/>
      <c r="AI68" s="288" t="s">
        <v>326</v>
      </c>
      <c r="AJ68" s="289"/>
      <c r="AK68" s="289"/>
      <c r="AL68" s="290"/>
      <c r="AM68" s="288" t="s">
        <v>327</v>
      </c>
      <c r="AN68" s="289"/>
      <c r="AO68" s="289"/>
      <c r="AP68" s="289"/>
      <c r="AQ68" s="132" t="s">
        <v>323</v>
      </c>
      <c r="AR68" s="135"/>
      <c r="AS68" s="135"/>
      <c r="AT68" s="136"/>
      <c r="AU68" s="802" t="s">
        <v>262</v>
      </c>
      <c r="AV68" s="802"/>
      <c r="AW68" s="802"/>
      <c r="AX68" s="803"/>
    </row>
    <row r="69" spans="1:50" ht="18.75" customHeight="1" hidden="1">
      <c r="A69" s="72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43"/>
      <c r="Z69" s="144"/>
      <c r="AA69" s="145"/>
      <c r="AB69" s="291"/>
      <c r="AC69" s="292"/>
      <c r="AD69" s="293"/>
      <c r="AE69" s="291"/>
      <c r="AF69" s="292"/>
      <c r="AG69" s="292"/>
      <c r="AH69" s="293"/>
      <c r="AI69" s="291"/>
      <c r="AJ69" s="292"/>
      <c r="AK69" s="292"/>
      <c r="AL69" s="293"/>
      <c r="AM69" s="291"/>
      <c r="AN69" s="292"/>
      <c r="AO69" s="292"/>
      <c r="AP69" s="292"/>
      <c r="AQ69" s="414"/>
      <c r="AR69" s="277"/>
      <c r="AS69" s="138" t="s">
        <v>324</v>
      </c>
      <c r="AT69" s="139"/>
      <c r="AU69" s="277"/>
      <c r="AV69" s="277"/>
      <c r="AW69" s="275" t="s">
        <v>310</v>
      </c>
      <c r="AX69" s="276"/>
    </row>
    <row r="70" spans="1:50" ht="22.5" customHeight="1" hidden="1">
      <c r="A70" s="721"/>
      <c r="B70" s="307"/>
      <c r="C70" s="307"/>
      <c r="D70" s="307"/>
      <c r="E70" s="307"/>
      <c r="F70" s="308"/>
      <c r="G70" s="116"/>
      <c r="H70" s="97"/>
      <c r="I70" s="97"/>
      <c r="J70" s="97"/>
      <c r="K70" s="97"/>
      <c r="L70" s="97"/>
      <c r="M70" s="97"/>
      <c r="N70" s="97"/>
      <c r="O70" s="117"/>
      <c r="P70" s="97"/>
      <c r="Q70" s="366"/>
      <c r="R70" s="366"/>
      <c r="S70" s="366"/>
      <c r="T70" s="366"/>
      <c r="U70" s="366"/>
      <c r="V70" s="366"/>
      <c r="W70" s="366"/>
      <c r="X70" s="367"/>
      <c r="Y70" s="394" t="s">
        <v>69</v>
      </c>
      <c r="Z70" s="395"/>
      <c r="AA70" s="396"/>
      <c r="AB70" s="749"/>
      <c r="AC70" s="750"/>
      <c r="AD70" s="751"/>
      <c r="AE70" s="393"/>
      <c r="AF70" s="364"/>
      <c r="AG70" s="364"/>
      <c r="AH70" s="823"/>
      <c r="AI70" s="393"/>
      <c r="AJ70" s="364"/>
      <c r="AK70" s="364"/>
      <c r="AL70" s="823"/>
      <c r="AM70" s="393"/>
      <c r="AN70" s="364"/>
      <c r="AO70" s="364"/>
      <c r="AP70" s="364"/>
      <c r="AQ70" s="273"/>
      <c r="AR70" s="194"/>
      <c r="AS70" s="194"/>
      <c r="AT70" s="274"/>
      <c r="AU70" s="364"/>
      <c r="AV70" s="364"/>
      <c r="AW70" s="364"/>
      <c r="AX70" s="365"/>
    </row>
    <row r="71" spans="1:50" ht="22.5" customHeight="1" hidden="1">
      <c r="A71" s="721"/>
      <c r="B71" s="307"/>
      <c r="C71" s="307"/>
      <c r="D71" s="307"/>
      <c r="E71" s="307"/>
      <c r="F71" s="308"/>
      <c r="G71" s="118"/>
      <c r="H71" s="119"/>
      <c r="I71" s="119"/>
      <c r="J71" s="119"/>
      <c r="K71" s="119"/>
      <c r="L71" s="119"/>
      <c r="M71" s="119"/>
      <c r="N71" s="119"/>
      <c r="O71" s="120"/>
      <c r="P71" s="368"/>
      <c r="Q71" s="368"/>
      <c r="R71" s="368"/>
      <c r="S71" s="368"/>
      <c r="T71" s="368"/>
      <c r="U71" s="368"/>
      <c r="V71" s="368"/>
      <c r="W71" s="368"/>
      <c r="X71" s="369"/>
      <c r="Y71" s="380" t="s">
        <v>61</v>
      </c>
      <c r="Z71" s="331"/>
      <c r="AA71" s="332"/>
      <c r="AB71" s="411"/>
      <c r="AC71" s="412"/>
      <c r="AD71" s="413"/>
      <c r="AE71" s="393"/>
      <c r="AF71" s="364"/>
      <c r="AG71" s="364"/>
      <c r="AH71" s="823"/>
      <c r="AI71" s="393"/>
      <c r="AJ71" s="364"/>
      <c r="AK71" s="364"/>
      <c r="AL71" s="823"/>
      <c r="AM71" s="393"/>
      <c r="AN71" s="364"/>
      <c r="AO71" s="364"/>
      <c r="AP71" s="364"/>
      <c r="AQ71" s="273"/>
      <c r="AR71" s="194"/>
      <c r="AS71" s="194"/>
      <c r="AT71" s="274"/>
      <c r="AU71" s="364"/>
      <c r="AV71" s="364"/>
      <c r="AW71" s="364"/>
      <c r="AX71" s="365"/>
    </row>
    <row r="72" spans="1:50" ht="22.5" customHeight="1" hidden="1" thickBot="1">
      <c r="A72" s="722"/>
      <c r="B72" s="309"/>
      <c r="C72" s="309"/>
      <c r="D72" s="309"/>
      <c r="E72" s="309"/>
      <c r="F72" s="310"/>
      <c r="G72" s="741"/>
      <c r="H72" s="742"/>
      <c r="I72" s="742"/>
      <c r="J72" s="742"/>
      <c r="K72" s="742"/>
      <c r="L72" s="742"/>
      <c r="M72" s="742"/>
      <c r="N72" s="742"/>
      <c r="O72" s="743"/>
      <c r="P72" s="370"/>
      <c r="Q72" s="370"/>
      <c r="R72" s="370"/>
      <c r="S72" s="370"/>
      <c r="T72" s="370"/>
      <c r="U72" s="370"/>
      <c r="V72" s="370"/>
      <c r="W72" s="370"/>
      <c r="X72" s="371"/>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50" ht="31.5" customHeight="1">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0"/>
      <c r="Z73" s="761"/>
      <c r="AA73" s="762"/>
      <c r="AB73" s="739" t="s">
        <v>12</v>
      </c>
      <c r="AC73" s="739"/>
      <c r="AD73" s="739"/>
      <c r="AE73" s="739" t="s">
        <v>325</v>
      </c>
      <c r="AF73" s="739"/>
      <c r="AG73" s="739"/>
      <c r="AH73" s="739"/>
      <c r="AI73" s="739" t="s">
        <v>326</v>
      </c>
      <c r="AJ73" s="739"/>
      <c r="AK73" s="739"/>
      <c r="AL73" s="739"/>
      <c r="AM73" s="739" t="s">
        <v>327</v>
      </c>
      <c r="AN73" s="739"/>
      <c r="AO73" s="739"/>
      <c r="AP73" s="739"/>
      <c r="AQ73" s="831" t="s">
        <v>328</v>
      </c>
      <c r="AR73" s="831"/>
      <c r="AS73" s="831"/>
      <c r="AT73" s="831"/>
      <c r="AU73" s="831"/>
      <c r="AV73" s="831"/>
      <c r="AW73" s="831"/>
      <c r="AX73" s="832"/>
    </row>
    <row r="74" spans="1:55" ht="47.25" customHeight="1">
      <c r="A74" s="301"/>
      <c r="B74" s="302"/>
      <c r="C74" s="302"/>
      <c r="D74" s="302"/>
      <c r="E74" s="302"/>
      <c r="F74" s="303"/>
      <c r="G74" s="97" t="s">
        <v>446</v>
      </c>
      <c r="H74" s="97"/>
      <c r="I74" s="97"/>
      <c r="J74" s="97"/>
      <c r="K74" s="97"/>
      <c r="L74" s="97"/>
      <c r="M74" s="97"/>
      <c r="N74" s="97"/>
      <c r="O74" s="97"/>
      <c r="P74" s="97"/>
      <c r="Q74" s="97"/>
      <c r="R74" s="97"/>
      <c r="S74" s="97"/>
      <c r="T74" s="97"/>
      <c r="U74" s="97"/>
      <c r="V74" s="97"/>
      <c r="W74" s="97"/>
      <c r="X74" s="117"/>
      <c r="Y74" s="295" t="s">
        <v>62</v>
      </c>
      <c r="Z74" s="296"/>
      <c r="AA74" s="297"/>
      <c r="AB74" s="327" t="s">
        <v>445</v>
      </c>
      <c r="AC74" s="327"/>
      <c r="AD74" s="327"/>
      <c r="AE74" s="252">
        <v>458</v>
      </c>
      <c r="AF74" s="252"/>
      <c r="AG74" s="252"/>
      <c r="AH74" s="252"/>
      <c r="AI74" s="252">
        <v>501</v>
      </c>
      <c r="AJ74" s="252"/>
      <c r="AK74" s="252"/>
      <c r="AL74" s="252"/>
      <c r="AM74" s="252">
        <v>518</v>
      </c>
      <c r="AN74" s="252"/>
      <c r="AO74" s="252"/>
      <c r="AP74" s="252"/>
      <c r="AQ74" s="252" t="s">
        <v>511</v>
      </c>
      <c r="AR74" s="252"/>
      <c r="AS74" s="252"/>
      <c r="AT74" s="252"/>
      <c r="AU74" s="252"/>
      <c r="AV74" s="252"/>
      <c r="AW74" s="252"/>
      <c r="AX74" s="269"/>
      <c r="AY74" s="10"/>
      <c r="AZ74" s="10"/>
      <c r="BA74" s="10"/>
      <c r="BB74" s="10"/>
      <c r="BC74" s="10"/>
    </row>
    <row r="75" spans="1:60" ht="47.25" customHeight="1">
      <c r="A75" s="304"/>
      <c r="B75" s="305"/>
      <c r="C75" s="305"/>
      <c r="D75" s="305"/>
      <c r="E75" s="305"/>
      <c r="F75" s="306"/>
      <c r="G75" s="100"/>
      <c r="H75" s="100"/>
      <c r="I75" s="100"/>
      <c r="J75" s="100"/>
      <c r="K75" s="100"/>
      <c r="L75" s="100"/>
      <c r="M75" s="100"/>
      <c r="N75" s="100"/>
      <c r="O75" s="100"/>
      <c r="P75" s="100"/>
      <c r="Q75" s="100"/>
      <c r="R75" s="100"/>
      <c r="S75" s="100"/>
      <c r="T75" s="100"/>
      <c r="U75" s="100"/>
      <c r="V75" s="100"/>
      <c r="W75" s="100"/>
      <c r="X75" s="122"/>
      <c r="Y75" s="324" t="s">
        <v>63</v>
      </c>
      <c r="Z75" s="325"/>
      <c r="AA75" s="326"/>
      <c r="AB75" s="327" t="s">
        <v>445</v>
      </c>
      <c r="AC75" s="327"/>
      <c r="AD75" s="327"/>
      <c r="AE75" s="252">
        <v>448</v>
      </c>
      <c r="AF75" s="252"/>
      <c r="AG75" s="252"/>
      <c r="AH75" s="252"/>
      <c r="AI75" s="252">
        <v>458</v>
      </c>
      <c r="AJ75" s="252"/>
      <c r="AK75" s="252"/>
      <c r="AL75" s="252"/>
      <c r="AM75" s="252">
        <v>501</v>
      </c>
      <c r="AN75" s="252"/>
      <c r="AO75" s="252"/>
      <c r="AP75" s="252"/>
      <c r="AQ75" s="252">
        <v>518</v>
      </c>
      <c r="AR75" s="252"/>
      <c r="AS75" s="252"/>
      <c r="AT75" s="252"/>
      <c r="AU75" s="252"/>
      <c r="AV75" s="252"/>
      <c r="AW75" s="252"/>
      <c r="AX75" s="269"/>
      <c r="AY75" s="10"/>
      <c r="AZ75" s="10"/>
      <c r="BA75" s="10"/>
      <c r="BB75" s="10"/>
      <c r="BC75" s="10"/>
      <c r="BD75" s="10"/>
      <c r="BE75" s="10"/>
      <c r="BF75" s="10"/>
      <c r="BG75" s="10"/>
      <c r="BH75" s="10"/>
    </row>
    <row r="76" spans="1:50" ht="33" customHeight="1" hidden="1">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325</v>
      </c>
      <c r="AF76" s="294"/>
      <c r="AG76" s="294"/>
      <c r="AH76" s="294"/>
      <c r="AI76" s="294" t="s">
        <v>326</v>
      </c>
      <c r="AJ76" s="294"/>
      <c r="AK76" s="294"/>
      <c r="AL76" s="294"/>
      <c r="AM76" s="294" t="s">
        <v>327</v>
      </c>
      <c r="AN76" s="294"/>
      <c r="AO76" s="294"/>
      <c r="AP76" s="294"/>
      <c r="AQ76" s="384" t="s">
        <v>328</v>
      </c>
      <c r="AR76" s="384"/>
      <c r="AS76" s="384"/>
      <c r="AT76" s="384"/>
      <c r="AU76" s="384"/>
      <c r="AV76" s="384"/>
      <c r="AW76" s="384"/>
      <c r="AX76" s="385"/>
    </row>
    <row r="77" spans="1:55" ht="22.5" customHeight="1" hidden="1">
      <c r="A77" s="301"/>
      <c r="B77" s="302"/>
      <c r="C77" s="302"/>
      <c r="D77" s="302"/>
      <c r="E77" s="302"/>
      <c r="F77" s="303"/>
      <c r="G77" s="97"/>
      <c r="H77" s="97"/>
      <c r="I77" s="97"/>
      <c r="J77" s="97"/>
      <c r="K77" s="97"/>
      <c r="L77" s="97"/>
      <c r="M77" s="97"/>
      <c r="N77" s="97"/>
      <c r="O77" s="97"/>
      <c r="P77" s="97"/>
      <c r="Q77" s="97"/>
      <c r="R77" s="97"/>
      <c r="S77" s="97"/>
      <c r="T77" s="97"/>
      <c r="U77" s="97"/>
      <c r="V77" s="97"/>
      <c r="W77" s="97"/>
      <c r="X77" s="117"/>
      <c r="Y77" s="537" t="s">
        <v>62</v>
      </c>
      <c r="Z77" s="538"/>
      <c r="AA77" s="539"/>
      <c r="AB77" s="744"/>
      <c r="AC77" s="745"/>
      <c r="AD77" s="74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customHeight="1" hidden="1">
      <c r="A78" s="304"/>
      <c r="B78" s="305"/>
      <c r="C78" s="305"/>
      <c r="D78" s="305"/>
      <c r="E78" s="305"/>
      <c r="F78" s="306"/>
      <c r="G78" s="100"/>
      <c r="H78" s="100"/>
      <c r="I78" s="100"/>
      <c r="J78" s="100"/>
      <c r="K78" s="100"/>
      <c r="L78" s="100"/>
      <c r="M78" s="100"/>
      <c r="N78" s="100"/>
      <c r="O78" s="100"/>
      <c r="P78" s="100"/>
      <c r="Q78" s="100"/>
      <c r="R78" s="100"/>
      <c r="S78" s="100"/>
      <c r="T78" s="100"/>
      <c r="U78" s="100"/>
      <c r="V78" s="100"/>
      <c r="W78" s="100"/>
      <c r="X78" s="122"/>
      <c r="Y78" s="324" t="s">
        <v>63</v>
      </c>
      <c r="Z78" s="747"/>
      <c r="AA78" s="748"/>
      <c r="AB78" s="749"/>
      <c r="AC78" s="750"/>
      <c r="AD78" s="751"/>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50" ht="31.5" customHeight="1" hidden="1">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325</v>
      </c>
      <c r="AF79" s="294"/>
      <c r="AG79" s="294"/>
      <c r="AH79" s="294"/>
      <c r="AI79" s="294" t="s">
        <v>326</v>
      </c>
      <c r="AJ79" s="294"/>
      <c r="AK79" s="294"/>
      <c r="AL79" s="294"/>
      <c r="AM79" s="294" t="s">
        <v>327</v>
      </c>
      <c r="AN79" s="294"/>
      <c r="AO79" s="294"/>
      <c r="AP79" s="294"/>
      <c r="AQ79" s="384" t="s">
        <v>328</v>
      </c>
      <c r="AR79" s="384"/>
      <c r="AS79" s="384"/>
      <c r="AT79" s="384"/>
      <c r="AU79" s="384"/>
      <c r="AV79" s="384"/>
      <c r="AW79" s="384"/>
      <c r="AX79" s="385"/>
    </row>
    <row r="80" spans="1:55" ht="22.5" customHeight="1" hidden="1">
      <c r="A80" s="301"/>
      <c r="B80" s="302"/>
      <c r="C80" s="302"/>
      <c r="D80" s="302"/>
      <c r="E80" s="302"/>
      <c r="F80" s="303"/>
      <c r="G80" s="97"/>
      <c r="H80" s="97"/>
      <c r="I80" s="97"/>
      <c r="J80" s="97"/>
      <c r="K80" s="97"/>
      <c r="L80" s="97"/>
      <c r="M80" s="97"/>
      <c r="N80" s="97"/>
      <c r="O80" s="97"/>
      <c r="P80" s="97"/>
      <c r="Q80" s="97"/>
      <c r="R80" s="97"/>
      <c r="S80" s="97"/>
      <c r="T80" s="97"/>
      <c r="U80" s="97"/>
      <c r="V80" s="97"/>
      <c r="W80" s="97"/>
      <c r="X80" s="117"/>
      <c r="Y80" s="537" t="s">
        <v>62</v>
      </c>
      <c r="Z80" s="538"/>
      <c r="AA80" s="539"/>
      <c r="AB80" s="744"/>
      <c r="AC80" s="745"/>
      <c r="AD80" s="74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customHeight="1" hidden="1">
      <c r="A81" s="304"/>
      <c r="B81" s="305"/>
      <c r="C81" s="305"/>
      <c r="D81" s="305"/>
      <c r="E81" s="305"/>
      <c r="F81" s="306"/>
      <c r="G81" s="100"/>
      <c r="H81" s="100"/>
      <c r="I81" s="100"/>
      <c r="J81" s="100"/>
      <c r="K81" s="100"/>
      <c r="L81" s="100"/>
      <c r="M81" s="100"/>
      <c r="N81" s="100"/>
      <c r="O81" s="100"/>
      <c r="P81" s="100"/>
      <c r="Q81" s="100"/>
      <c r="R81" s="100"/>
      <c r="S81" s="100"/>
      <c r="T81" s="100"/>
      <c r="U81" s="100"/>
      <c r="V81" s="100"/>
      <c r="W81" s="100"/>
      <c r="X81" s="122"/>
      <c r="Y81" s="324" t="s">
        <v>63</v>
      </c>
      <c r="Z81" s="747"/>
      <c r="AA81" s="748"/>
      <c r="AB81" s="749"/>
      <c r="AC81" s="750"/>
      <c r="AD81" s="751"/>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50" ht="31.5" customHeight="1" hidden="1">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325</v>
      </c>
      <c r="AF82" s="294"/>
      <c r="AG82" s="294"/>
      <c r="AH82" s="294"/>
      <c r="AI82" s="294" t="s">
        <v>326</v>
      </c>
      <c r="AJ82" s="294"/>
      <c r="AK82" s="294"/>
      <c r="AL82" s="294"/>
      <c r="AM82" s="294" t="s">
        <v>327</v>
      </c>
      <c r="AN82" s="294"/>
      <c r="AO82" s="294"/>
      <c r="AP82" s="294"/>
      <c r="AQ82" s="384" t="s">
        <v>328</v>
      </c>
      <c r="AR82" s="384"/>
      <c r="AS82" s="384"/>
      <c r="AT82" s="384"/>
      <c r="AU82" s="384"/>
      <c r="AV82" s="384"/>
      <c r="AW82" s="384"/>
      <c r="AX82" s="385"/>
    </row>
    <row r="83" spans="1:55" ht="22.5" customHeight="1" hidden="1">
      <c r="A83" s="301"/>
      <c r="B83" s="302"/>
      <c r="C83" s="302"/>
      <c r="D83" s="302"/>
      <c r="E83" s="302"/>
      <c r="F83" s="303"/>
      <c r="G83" s="97"/>
      <c r="H83" s="97"/>
      <c r="I83" s="97"/>
      <c r="J83" s="97"/>
      <c r="K83" s="97"/>
      <c r="L83" s="97"/>
      <c r="M83" s="97"/>
      <c r="N83" s="97"/>
      <c r="O83" s="97"/>
      <c r="P83" s="97"/>
      <c r="Q83" s="97"/>
      <c r="R83" s="97"/>
      <c r="S83" s="97"/>
      <c r="T83" s="97"/>
      <c r="U83" s="97"/>
      <c r="V83" s="97"/>
      <c r="W83" s="97"/>
      <c r="X83" s="117"/>
      <c r="Y83" s="537" t="s">
        <v>62</v>
      </c>
      <c r="Z83" s="538"/>
      <c r="AA83" s="539"/>
      <c r="AB83" s="744"/>
      <c r="AC83" s="745"/>
      <c r="AD83" s="74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customHeight="1" hidden="1">
      <c r="A84" s="304"/>
      <c r="B84" s="305"/>
      <c r="C84" s="305"/>
      <c r="D84" s="305"/>
      <c r="E84" s="305"/>
      <c r="F84" s="306"/>
      <c r="G84" s="100"/>
      <c r="H84" s="100"/>
      <c r="I84" s="100"/>
      <c r="J84" s="100"/>
      <c r="K84" s="100"/>
      <c r="L84" s="100"/>
      <c r="M84" s="100"/>
      <c r="N84" s="100"/>
      <c r="O84" s="100"/>
      <c r="P84" s="100"/>
      <c r="Q84" s="100"/>
      <c r="R84" s="100"/>
      <c r="S84" s="100"/>
      <c r="T84" s="100"/>
      <c r="U84" s="100"/>
      <c r="V84" s="100"/>
      <c r="W84" s="100"/>
      <c r="X84" s="122"/>
      <c r="Y84" s="324" t="s">
        <v>63</v>
      </c>
      <c r="Z84" s="747"/>
      <c r="AA84" s="748"/>
      <c r="AB84" s="749"/>
      <c r="AC84" s="750"/>
      <c r="AD84" s="751"/>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50" ht="31.5" customHeight="1" hidden="1">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325</v>
      </c>
      <c r="AF85" s="294"/>
      <c r="AG85" s="294"/>
      <c r="AH85" s="294"/>
      <c r="AI85" s="294" t="s">
        <v>326</v>
      </c>
      <c r="AJ85" s="294"/>
      <c r="AK85" s="294"/>
      <c r="AL85" s="294"/>
      <c r="AM85" s="294" t="s">
        <v>327</v>
      </c>
      <c r="AN85" s="294"/>
      <c r="AO85" s="294"/>
      <c r="AP85" s="294"/>
      <c r="AQ85" s="384" t="s">
        <v>328</v>
      </c>
      <c r="AR85" s="384"/>
      <c r="AS85" s="384"/>
      <c r="AT85" s="384"/>
      <c r="AU85" s="384"/>
      <c r="AV85" s="384"/>
      <c r="AW85" s="384"/>
      <c r="AX85" s="385"/>
    </row>
    <row r="86" spans="1:55" ht="22.5" customHeight="1" hidden="1">
      <c r="A86" s="301"/>
      <c r="B86" s="302"/>
      <c r="C86" s="302"/>
      <c r="D86" s="302"/>
      <c r="E86" s="302"/>
      <c r="F86" s="303"/>
      <c r="G86" s="97"/>
      <c r="H86" s="97"/>
      <c r="I86" s="97"/>
      <c r="J86" s="97"/>
      <c r="K86" s="97"/>
      <c r="L86" s="97"/>
      <c r="M86" s="97"/>
      <c r="N86" s="97"/>
      <c r="O86" s="97"/>
      <c r="P86" s="97"/>
      <c r="Q86" s="97"/>
      <c r="R86" s="97"/>
      <c r="S86" s="97"/>
      <c r="T86" s="97"/>
      <c r="U86" s="97"/>
      <c r="V86" s="97"/>
      <c r="W86" s="97"/>
      <c r="X86" s="117"/>
      <c r="Y86" s="537" t="s">
        <v>62</v>
      </c>
      <c r="Z86" s="538"/>
      <c r="AA86" s="539"/>
      <c r="AB86" s="744"/>
      <c r="AC86" s="745"/>
      <c r="AD86" s="74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customHeight="1" hidden="1">
      <c r="A87" s="304"/>
      <c r="B87" s="305"/>
      <c r="C87" s="305"/>
      <c r="D87" s="305"/>
      <c r="E87" s="305"/>
      <c r="F87" s="306"/>
      <c r="G87" s="100"/>
      <c r="H87" s="100"/>
      <c r="I87" s="100"/>
      <c r="J87" s="100"/>
      <c r="K87" s="100"/>
      <c r="L87" s="100"/>
      <c r="M87" s="100"/>
      <c r="N87" s="100"/>
      <c r="O87" s="100"/>
      <c r="P87" s="100"/>
      <c r="Q87" s="100"/>
      <c r="R87" s="100"/>
      <c r="S87" s="100"/>
      <c r="T87" s="100"/>
      <c r="U87" s="100"/>
      <c r="V87" s="100"/>
      <c r="W87" s="100"/>
      <c r="X87" s="122"/>
      <c r="Y87" s="324" t="s">
        <v>63</v>
      </c>
      <c r="Z87" s="747"/>
      <c r="AA87" s="748"/>
      <c r="AB87" s="749"/>
      <c r="AC87" s="750"/>
      <c r="AD87" s="751"/>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50" ht="32.25" customHeight="1">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7"/>
      <c r="Z88" s="638"/>
      <c r="AA88" s="639"/>
      <c r="AB88" s="264" t="s">
        <v>12</v>
      </c>
      <c r="AC88" s="265"/>
      <c r="AD88" s="266"/>
      <c r="AE88" s="294" t="s">
        <v>325</v>
      </c>
      <c r="AF88" s="294"/>
      <c r="AG88" s="294"/>
      <c r="AH88" s="294"/>
      <c r="AI88" s="294" t="s">
        <v>326</v>
      </c>
      <c r="AJ88" s="294"/>
      <c r="AK88" s="294"/>
      <c r="AL88" s="294"/>
      <c r="AM88" s="294" t="s">
        <v>327</v>
      </c>
      <c r="AN88" s="294"/>
      <c r="AO88" s="294"/>
      <c r="AP88" s="294"/>
      <c r="AQ88" s="384" t="s">
        <v>328</v>
      </c>
      <c r="AR88" s="384"/>
      <c r="AS88" s="384"/>
      <c r="AT88" s="384"/>
      <c r="AU88" s="384"/>
      <c r="AV88" s="384"/>
      <c r="AW88" s="384"/>
      <c r="AX88" s="385"/>
    </row>
    <row r="89" spans="1:50" ht="24.75" customHeight="1">
      <c r="A89" s="318"/>
      <c r="B89" s="319"/>
      <c r="C89" s="319"/>
      <c r="D89" s="319"/>
      <c r="E89" s="319"/>
      <c r="F89" s="320"/>
      <c r="G89" s="386" t="s">
        <v>447</v>
      </c>
      <c r="H89" s="386"/>
      <c r="I89" s="386"/>
      <c r="J89" s="386"/>
      <c r="K89" s="386"/>
      <c r="L89" s="386"/>
      <c r="M89" s="386"/>
      <c r="N89" s="386"/>
      <c r="O89" s="386"/>
      <c r="P89" s="386"/>
      <c r="Q89" s="386"/>
      <c r="R89" s="386"/>
      <c r="S89" s="386"/>
      <c r="T89" s="386"/>
      <c r="U89" s="386"/>
      <c r="V89" s="386"/>
      <c r="W89" s="386"/>
      <c r="X89" s="386"/>
      <c r="Y89" s="261" t="s">
        <v>17</v>
      </c>
      <c r="Z89" s="262"/>
      <c r="AA89" s="263"/>
      <c r="AB89" s="328" t="s">
        <v>448</v>
      </c>
      <c r="AC89" s="329"/>
      <c r="AD89" s="330"/>
      <c r="AE89" s="252">
        <v>132</v>
      </c>
      <c r="AF89" s="252"/>
      <c r="AG89" s="252"/>
      <c r="AH89" s="252"/>
      <c r="AI89" s="252">
        <v>120</v>
      </c>
      <c r="AJ89" s="252"/>
      <c r="AK89" s="252"/>
      <c r="AL89" s="252"/>
      <c r="AM89" s="252">
        <v>145</v>
      </c>
      <c r="AN89" s="252"/>
      <c r="AO89" s="252"/>
      <c r="AP89" s="252"/>
      <c r="AQ89" s="393">
        <v>139</v>
      </c>
      <c r="AR89" s="364"/>
      <c r="AS89" s="364"/>
      <c r="AT89" s="364"/>
      <c r="AU89" s="364"/>
      <c r="AV89" s="364"/>
      <c r="AW89" s="364"/>
      <c r="AX89" s="365"/>
    </row>
    <row r="90" spans="1:50" ht="24.75" customHeight="1">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5" t="s">
        <v>450</v>
      </c>
      <c r="AC90" s="696"/>
      <c r="AD90" s="697"/>
      <c r="AE90" s="382" t="s">
        <v>449</v>
      </c>
      <c r="AF90" s="382"/>
      <c r="AG90" s="382"/>
      <c r="AH90" s="382"/>
      <c r="AI90" s="382" t="s">
        <v>463</v>
      </c>
      <c r="AJ90" s="382"/>
      <c r="AK90" s="382"/>
      <c r="AL90" s="382"/>
      <c r="AM90" s="382" t="s">
        <v>512</v>
      </c>
      <c r="AN90" s="382"/>
      <c r="AO90" s="382"/>
      <c r="AP90" s="382"/>
      <c r="AQ90" s="382" t="s">
        <v>513</v>
      </c>
      <c r="AR90" s="382"/>
      <c r="AS90" s="382"/>
      <c r="AT90" s="382"/>
      <c r="AU90" s="382"/>
      <c r="AV90" s="382"/>
      <c r="AW90" s="382"/>
      <c r="AX90" s="383"/>
    </row>
    <row r="91" spans="1:50" ht="32.25" customHeight="1" hidden="1">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7"/>
      <c r="Z91" s="638"/>
      <c r="AA91" s="639"/>
      <c r="AB91" s="264" t="s">
        <v>12</v>
      </c>
      <c r="AC91" s="265"/>
      <c r="AD91" s="266"/>
      <c r="AE91" s="294" t="s">
        <v>325</v>
      </c>
      <c r="AF91" s="294"/>
      <c r="AG91" s="294"/>
      <c r="AH91" s="294"/>
      <c r="AI91" s="294" t="s">
        <v>326</v>
      </c>
      <c r="AJ91" s="294"/>
      <c r="AK91" s="294"/>
      <c r="AL91" s="294"/>
      <c r="AM91" s="294" t="s">
        <v>327</v>
      </c>
      <c r="AN91" s="294"/>
      <c r="AO91" s="294"/>
      <c r="AP91" s="294"/>
      <c r="AQ91" s="384" t="s">
        <v>328</v>
      </c>
      <c r="AR91" s="384"/>
      <c r="AS91" s="384"/>
      <c r="AT91" s="384"/>
      <c r="AU91" s="384"/>
      <c r="AV91" s="384"/>
      <c r="AW91" s="384"/>
      <c r="AX91" s="385"/>
    </row>
    <row r="92" spans="1:50" ht="22.5" customHeight="1" hidden="1">
      <c r="A92" s="318"/>
      <c r="B92" s="319"/>
      <c r="C92" s="319"/>
      <c r="D92" s="319"/>
      <c r="E92" s="319"/>
      <c r="F92" s="320"/>
      <c r="G92" s="386" t="s">
        <v>411</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50" ht="46.5" customHeight="1" hidden="1">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5" t="s">
        <v>56</v>
      </c>
      <c r="AC93" s="696"/>
      <c r="AD93" s="697"/>
      <c r="AE93" s="382"/>
      <c r="AF93" s="382"/>
      <c r="AG93" s="382"/>
      <c r="AH93" s="382"/>
      <c r="AI93" s="382"/>
      <c r="AJ93" s="382"/>
      <c r="AK93" s="382"/>
      <c r="AL93" s="382"/>
      <c r="AM93" s="382"/>
      <c r="AN93" s="382"/>
      <c r="AO93" s="382"/>
      <c r="AP93" s="382"/>
      <c r="AQ93" s="382"/>
      <c r="AR93" s="382"/>
      <c r="AS93" s="382"/>
      <c r="AT93" s="382"/>
      <c r="AU93" s="382"/>
      <c r="AV93" s="382"/>
      <c r="AW93" s="382"/>
      <c r="AX93" s="383"/>
    </row>
    <row r="94" spans="1:50" ht="32.25" customHeight="1" hidden="1">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7"/>
      <c r="Z94" s="638"/>
      <c r="AA94" s="639"/>
      <c r="AB94" s="264" t="s">
        <v>12</v>
      </c>
      <c r="AC94" s="265"/>
      <c r="AD94" s="266"/>
      <c r="AE94" s="294" t="s">
        <v>325</v>
      </c>
      <c r="AF94" s="294"/>
      <c r="AG94" s="294"/>
      <c r="AH94" s="294"/>
      <c r="AI94" s="294" t="s">
        <v>326</v>
      </c>
      <c r="AJ94" s="294"/>
      <c r="AK94" s="294"/>
      <c r="AL94" s="294"/>
      <c r="AM94" s="294" t="s">
        <v>327</v>
      </c>
      <c r="AN94" s="294"/>
      <c r="AO94" s="294"/>
      <c r="AP94" s="294"/>
      <c r="AQ94" s="384" t="s">
        <v>328</v>
      </c>
      <c r="AR94" s="384"/>
      <c r="AS94" s="384"/>
      <c r="AT94" s="384"/>
      <c r="AU94" s="384"/>
      <c r="AV94" s="384"/>
      <c r="AW94" s="384"/>
      <c r="AX94" s="385"/>
    </row>
    <row r="95" spans="1:50" ht="22.5" customHeight="1" hidden="1">
      <c r="A95" s="318"/>
      <c r="B95" s="319"/>
      <c r="C95" s="319"/>
      <c r="D95" s="319"/>
      <c r="E95" s="319"/>
      <c r="F95" s="320"/>
      <c r="G95" s="386" t="s">
        <v>425</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50" ht="46.5" customHeight="1" hidden="1">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5" t="s">
        <v>56</v>
      </c>
      <c r="AC96" s="696"/>
      <c r="AD96" s="69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customHeight="1" hidden="1">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7"/>
      <c r="Z97" s="638"/>
      <c r="AA97" s="639"/>
      <c r="AB97" s="264" t="s">
        <v>12</v>
      </c>
      <c r="AC97" s="265"/>
      <c r="AD97" s="266"/>
      <c r="AE97" s="294" t="s">
        <v>325</v>
      </c>
      <c r="AF97" s="294"/>
      <c r="AG97" s="294"/>
      <c r="AH97" s="294"/>
      <c r="AI97" s="294" t="s">
        <v>326</v>
      </c>
      <c r="AJ97" s="294"/>
      <c r="AK97" s="294"/>
      <c r="AL97" s="294"/>
      <c r="AM97" s="294" t="s">
        <v>327</v>
      </c>
      <c r="AN97" s="294"/>
      <c r="AO97" s="294"/>
      <c r="AP97" s="294"/>
      <c r="AQ97" s="384" t="s">
        <v>328</v>
      </c>
      <c r="AR97" s="384"/>
      <c r="AS97" s="384"/>
      <c r="AT97" s="384"/>
      <c r="AU97" s="384"/>
      <c r="AV97" s="384"/>
      <c r="AW97" s="384"/>
      <c r="AX97" s="385"/>
    </row>
    <row r="98" spans="1:50" ht="22.5" customHeight="1" hidden="1">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6.5" customHeight="1" hidden="1">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5"/>
      <c r="Y99" s="377" t="s">
        <v>55</v>
      </c>
      <c r="Z99" s="325"/>
      <c r="AA99" s="326"/>
      <c r="AB99" s="695" t="s">
        <v>56</v>
      </c>
      <c r="AC99" s="696"/>
      <c r="AD99" s="69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customHeight="1" hidden="1">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5"/>
      <c r="Z100" s="836"/>
      <c r="AA100" s="837"/>
      <c r="AB100" s="291" t="s">
        <v>12</v>
      </c>
      <c r="AC100" s="292"/>
      <c r="AD100" s="293"/>
      <c r="AE100" s="294" t="s">
        <v>325</v>
      </c>
      <c r="AF100" s="294"/>
      <c r="AG100" s="294"/>
      <c r="AH100" s="294"/>
      <c r="AI100" s="294" t="s">
        <v>326</v>
      </c>
      <c r="AJ100" s="294"/>
      <c r="AK100" s="294"/>
      <c r="AL100" s="294"/>
      <c r="AM100" s="294" t="s">
        <v>327</v>
      </c>
      <c r="AN100" s="294"/>
      <c r="AO100" s="294"/>
      <c r="AP100" s="294"/>
      <c r="AQ100" s="384" t="s">
        <v>328</v>
      </c>
      <c r="AR100" s="384"/>
      <c r="AS100" s="384"/>
      <c r="AT100" s="384"/>
      <c r="AU100" s="384"/>
      <c r="AV100" s="384"/>
      <c r="AW100" s="384"/>
      <c r="AX100" s="385"/>
    </row>
    <row r="101" spans="1:50" ht="22.5" customHeight="1" hidden="1">
      <c r="A101" s="318"/>
      <c r="B101" s="319"/>
      <c r="C101" s="319"/>
      <c r="D101" s="319"/>
      <c r="E101" s="319"/>
      <c r="F101" s="320"/>
      <c r="G101" s="386" t="s">
        <v>432</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6.5" customHeight="1" hidden="1">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5" t="s">
        <v>321</v>
      </c>
      <c r="AC102" s="696"/>
      <c r="AD102" s="69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2.5" customHeight="1">
      <c r="A103" s="781" t="s">
        <v>392</v>
      </c>
      <c r="B103" s="782"/>
      <c r="C103" s="796" t="s">
        <v>370</v>
      </c>
      <c r="D103" s="797"/>
      <c r="E103" s="797"/>
      <c r="F103" s="797"/>
      <c r="G103" s="797"/>
      <c r="H103" s="797"/>
      <c r="I103" s="797"/>
      <c r="J103" s="797"/>
      <c r="K103" s="798"/>
      <c r="L103" s="707" t="s">
        <v>386</v>
      </c>
      <c r="M103" s="707"/>
      <c r="N103" s="707"/>
      <c r="O103" s="707"/>
      <c r="P103" s="707"/>
      <c r="Q103" s="707"/>
      <c r="R103" s="438" t="s">
        <v>335</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2.5" customHeight="1">
      <c r="A104" s="783"/>
      <c r="B104" s="784"/>
      <c r="C104" s="846" t="s">
        <v>451</v>
      </c>
      <c r="D104" s="847"/>
      <c r="E104" s="847"/>
      <c r="F104" s="847"/>
      <c r="G104" s="847"/>
      <c r="H104" s="847"/>
      <c r="I104" s="847"/>
      <c r="J104" s="847"/>
      <c r="K104" s="848"/>
      <c r="L104" s="258">
        <v>58.225</v>
      </c>
      <c r="M104" s="259"/>
      <c r="N104" s="259"/>
      <c r="O104" s="259"/>
      <c r="P104" s="259"/>
      <c r="Q104" s="260"/>
      <c r="R104" s="258">
        <v>92.5</v>
      </c>
      <c r="S104" s="259"/>
      <c r="T104" s="259"/>
      <c r="U104" s="259"/>
      <c r="V104" s="259"/>
      <c r="W104" s="260"/>
      <c r="X104" s="439" t="s">
        <v>541</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2.5" customHeight="1">
      <c r="A105" s="783"/>
      <c r="B105" s="784"/>
      <c r="C105" s="348" t="s">
        <v>452</v>
      </c>
      <c r="D105" s="349"/>
      <c r="E105" s="349"/>
      <c r="F105" s="349"/>
      <c r="G105" s="349"/>
      <c r="H105" s="349"/>
      <c r="I105" s="349"/>
      <c r="J105" s="349"/>
      <c r="K105" s="350"/>
      <c r="L105" s="258">
        <v>13.619</v>
      </c>
      <c r="M105" s="259"/>
      <c r="N105" s="259"/>
      <c r="O105" s="259"/>
      <c r="P105" s="259"/>
      <c r="Q105" s="260"/>
      <c r="R105" s="258">
        <v>13.9</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2.5" customHeight="1">
      <c r="A106" s="783"/>
      <c r="B106" s="784"/>
      <c r="C106" s="348" t="s">
        <v>453</v>
      </c>
      <c r="D106" s="349"/>
      <c r="E106" s="349"/>
      <c r="F106" s="349"/>
      <c r="G106" s="349"/>
      <c r="H106" s="349"/>
      <c r="I106" s="349"/>
      <c r="J106" s="349"/>
      <c r="K106" s="350"/>
      <c r="L106" s="258">
        <v>0.346</v>
      </c>
      <c r="M106" s="259"/>
      <c r="N106" s="259"/>
      <c r="O106" s="259"/>
      <c r="P106" s="259"/>
      <c r="Q106" s="260"/>
      <c r="R106" s="258">
        <v>5.4</v>
      </c>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2.5" customHeight="1">
      <c r="A107" s="783"/>
      <c r="B107" s="784"/>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2.5" customHeight="1">
      <c r="A108" s="783"/>
      <c r="B108" s="784"/>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2.5" customHeight="1">
      <c r="A109" s="783"/>
      <c r="B109" s="784"/>
      <c r="C109" s="787"/>
      <c r="D109" s="788"/>
      <c r="E109" s="788"/>
      <c r="F109" s="788"/>
      <c r="G109" s="788"/>
      <c r="H109" s="788"/>
      <c r="I109" s="788"/>
      <c r="J109" s="788"/>
      <c r="K109" s="789"/>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85"/>
      <c r="B110" s="786"/>
      <c r="C110" s="841" t="s">
        <v>22</v>
      </c>
      <c r="D110" s="842"/>
      <c r="E110" s="842"/>
      <c r="F110" s="842"/>
      <c r="G110" s="842"/>
      <c r="H110" s="842"/>
      <c r="I110" s="842"/>
      <c r="J110" s="842"/>
      <c r="K110" s="843"/>
      <c r="L110" s="345">
        <f>SUM(L104:Q109)</f>
        <v>72.19</v>
      </c>
      <c r="M110" s="346"/>
      <c r="N110" s="346"/>
      <c r="O110" s="346"/>
      <c r="P110" s="346"/>
      <c r="Q110" s="347"/>
      <c r="R110" s="345">
        <f>SUM(R104:W109)</f>
        <v>111.80000000000001</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59" t="s">
        <v>344</v>
      </c>
      <c r="B111" s="860"/>
      <c r="C111" s="863" t="s">
        <v>341</v>
      </c>
      <c r="D111" s="860"/>
      <c r="E111" s="849" t="s">
        <v>382</v>
      </c>
      <c r="F111" s="850"/>
      <c r="G111" s="851" t="s">
        <v>454</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c r="A112" s="861"/>
      <c r="B112" s="856"/>
      <c r="C112" s="150"/>
      <c r="D112" s="856"/>
      <c r="E112" s="172" t="s">
        <v>381</v>
      </c>
      <c r="F112" s="177"/>
      <c r="G112" s="121" t="s">
        <v>559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61"/>
      <c r="B113" s="856"/>
      <c r="C113" s="150"/>
      <c r="D113" s="85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61"/>
      <c r="B114" s="856"/>
      <c r="C114" s="150"/>
      <c r="D114" s="85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4"/>
      <c r="AR114" s="277"/>
      <c r="AS114" s="138" t="s">
        <v>324</v>
      </c>
      <c r="AT114" s="139"/>
      <c r="AU114" s="137"/>
      <c r="AV114" s="137"/>
      <c r="AW114" s="138" t="s">
        <v>310</v>
      </c>
      <c r="AX114" s="189"/>
    </row>
    <row r="115" spans="1:50" ht="39.75" customHeight="1" hidden="1">
      <c r="A115" s="861"/>
      <c r="B115" s="856"/>
      <c r="C115" s="150"/>
      <c r="D115" s="856"/>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61"/>
      <c r="B116" s="856"/>
      <c r="C116" s="150"/>
      <c r="D116" s="85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61"/>
      <c r="B117" s="856"/>
      <c r="C117" s="150"/>
      <c r="D117" s="85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61"/>
      <c r="B118" s="856"/>
      <c r="C118" s="150"/>
      <c r="D118" s="85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61"/>
      <c r="B119" s="856"/>
      <c r="C119" s="150"/>
      <c r="D119" s="856"/>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1"/>
      <c r="B120" s="856"/>
      <c r="C120" s="150"/>
      <c r="D120" s="85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1"/>
      <c r="B121" s="856"/>
      <c r="C121" s="150"/>
      <c r="D121" s="85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61"/>
      <c r="B122" s="856"/>
      <c r="C122" s="150"/>
      <c r="D122" s="85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61"/>
      <c r="B123" s="856"/>
      <c r="C123" s="150"/>
      <c r="D123" s="85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1"/>
      <c r="B124" s="856"/>
      <c r="C124" s="150"/>
      <c r="D124" s="85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1"/>
      <c r="B125" s="856"/>
      <c r="C125" s="150"/>
      <c r="D125" s="85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61"/>
      <c r="B126" s="856"/>
      <c r="C126" s="150"/>
      <c r="D126" s="85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61"/>
      <c r="B127" s="856"/>
      <c r="C127" s="150"/>
      <c r="D127" s="85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1"/>
      <c r="B128" s="856"/>
      <c r="C128" s="150"/>
      <c r="D128" s="85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1"/>
      <c r="B129" s="856"/>
      <c r="C129" s="150"/>
      <c r="D129" s="85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61"/>
      <c r="B130" s="856"/>
      <c r="C130" s="150"/>
      <c r="D130" s="85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61"/>
      <c r="B131" s="856"/>
      <c r="C131" s="150"/>
      <c r="D131" s="85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1"/>
      <c r="B132" s="856"/>
      <c r="C132" s="150"/>
      <c r="D132" s="85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61"/>
      <c r="B133" s="856"/>
      <c r="C133" s="150"/>
      <c r="D133" s="85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61"/>
      <c r="B134" s="856"/>
      <c r="C134" s="150"/>
      <c r="D134" s="85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36.75" customHeight="1">
      <c r="A135" s="861"/>
      <c r="B135" s="856"/>
      <c r="C135" s="150"/>
      <c r="D135" s="856"/>
      <c r="E135" s="150"/>
      <c r="F135" s="151"/>
      <c r="G135" s="116" t="s">
        <v>543</v>
      </c>
      <c r="H135" s="97"/>
      <c r="I135" s="97"/>
      <c r="J135" s="97"/>
      <c r="K135" s="97"/>
      <c r="L135" s="97"/>
      <c r="M135" s="97"/>
      <c r="N135" s="97"/>
      <c r="O135" s="97"/>
      <c r="P135" s="97"/>
      <c r="Q135" s="97"/>
      <c r="R135" s="97"/>
      <c r="S135" s="97"/>
      <c r="T135" s="97"/>
      <c r="U135" s="97"/>
      <c r="V135" s="97"/>
      <c r="W135" s="97"/>
      <c r="X135" s="117"/>
      <c r="Y135" s="123" t="s">
        <v>544</v>
      </c>
      <c r="Z135" s="87"/>
      <c r="AA135" s="87"/>
      <c r="AB135" s="86" t="s">
        <v>545</v>
      </c>
      <c r="AC135" s="87"/>
      <c r="AD135" s="87"/>
      <c r="AE135" s="92" t="s">
        <v>554</v>
      </c>
      <c r="AF135" s="92"/>
      <c r="AG135" s="92"/>
      <c r="AH135" s="92"/>
      <c r="AI135" s="92"/>
      <c r="AJ135" s="92"/>
      <c r="AK135" s="92"/>
      <c r="AL135" s="92"/>
      <c r="AM135" s="92"/>
      <c r="AN135" s="92"/>
      <c r="AO135" s="92"/>
      <c r="AP135" s="92"/>
      <c r="AQ135" s="92"/>
      <c r="AR135" s="92"/>
      <c r="AS135" s="92"/>
      <c r="AT135" s="92"/>
      <c r="AU135" s="92"/>
      <c r="AV135" s="92"/>
      <c r="AW135" s="92"/>
      <c r="AX135" s="93"/>
    </row>
    <row r="136" spans="1:50" ht="75" customHeight="1">
      <c r="A136" s="861"/>
      <c r="B136" s="856"/>
      <c r="C136" s="150"/>
      <c r="D136" s="85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61"/>
      <c r="B137" s="856"/>
      <c r="C137" s="150"/>
      <c r="D137" s="85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36" customHeight="1">
      <c r="A138" s="861"/>
      <c r="B138" s="856"/>
      <c r="C138" s="150"/>
      <c r="D138" s="85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555</v>
      </c>
      <c r="AF138" s="97"/>
      <c r="AG138" s="97"/>
      <c r="AH138" s="97"/>
      <c r="AI138" s="97"/>
      <c r="AJ138" s="97"/>
      <c r="AK138" s="97"/>
      <c r="AL138" s="97"/>
      <c r="AM138" s="97"/>
      <c r="AN138" s="97"/>
      <c r="AO138" s="97"/>
      <c r="AP138" s="97"/>
      <c r="AQ138" s="97"/>
      <c r="AR138" s="97"/>
      <c r="AS138" s="97"/>
      <c r="AT138" s="97"/>
      <c r="AU138" s="97"/>
      <c r="AV138" s="97"/>
      <c r="AW138" s="97"/>
      <c r="AX138" s="98"/>
    </row>
    <row r="139" spans="1:50" ht="75.75" customHeight="1">
      <c r="A139" s="861"/>
      <c r="B139" s="856"/>
      <c r="C139" s="150"/>
      <c r="D139" s="85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c r="A140" s="861"/>
      <c r="B140" s="856"/>
      <c r="C140" s="150"/>
      <c r="D140" s="85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c r="A141" s="861"/>
      <c r="B141" s="856"/>
      <c r="C141" s="150"/>
      <c r="D141" s="85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19.5" customHeight="1">
      <c r="A142" s="861"/>
      <c r="B142" s="856"/>
      <c r="C142" s="150"/>
      <c r="D142" s="856"/>
      <c r="E142" s="150"/>
      <c r="F142" s="151"/>
      <c r="G142" s="116" t="s">
        <v>546</v>
      </c>
      <c r="H142" s="97"/>
      <c r="I142" s="97"/>
      <c r="J142" s="97"/>
      <c r="K142" s="97"/>
      <c r="L142" s="97"/>
      <c r="M142" s="97"/>
      <c r="N142" s="97"/>
      <c r="O142" s="97"/>
      <c r="P142" s="97"/>
      <c r="Q142" s="97"/>
      <c r="R142" s="97"/>
      <c r="S142" s="97"/>
      <c r="T142" s="97"/>
      <c r="U142" s="97"/>
      <c r="V142" s="97"/>
      <c r="W142" s="97"/>
      <c r="X142" s="117"/>
      <c r="Y142" s="123" t="s">
        <v>547</v>
      </c>
      <c r="Z142" s="87"/>
      <c r="AA142" s="87"/>
      <c r="AB142" s="86" t="s">
        <v>545</v>
      </c>
      <c r="AC142" s="87"/>
      <c r="AD142" s="87"/>
      <c r="AE142" s="92" t="s">
        <v>555</v>
      </c>
      <c r="AF142" s="92"/>
      <c r="AG142" s="92"/>
      <c r="AH142" s="92"/>
      <c r="AI142" s="92"/>
      <c r="AJ142" s="92"/>
      <c r="AK142" s="92"/>
      <c r="AL142" s="92"/>
      <c r="AM142" s="92"/>
      <c r="AN142" s="92"/>
      <c r="AO142" s="92"/>
      <c r="AP142" s="92"/>
      <c r="AQ142" s="92"/>
      <c r="AR142" s="92"/>
      <c r="AS142" s="92"/>
      <c r="AT142" s="92"/>
      <c r="AU142" s="92"/>
      <c r="AV142" s="92"/>
      <c r="AW142" s="92"/>
      <c r="AX142" s="93"/>
    </row>
    <row r="143" spans="1:50" ht="19.5" customHeight="1">
      <c r="A143" s="861"/>
      <c r="B143" s="856"/>
      <c r="C143" s="150"/>
      <c r="D143" s="85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c r="A144" s="861"/>
      <c r="B144" s="856"/>
      <c r="C144" s="150"/>
      <c r="D144" s="85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18.75" customHeight="1">
      <c r="A145" s="861"/>
      <c r="B145" s="856"/>
      <c r="C145" s="150"/>
      <c r="D145" s="85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t="s">
        <v>555</v>
      </c>
      <c r="AF145" s="97"/>
      <c r="AG145" s="97"/>
      <c r="AH145" s="97"/>
      <c r="AI145" s="97"/>
      <c r="AJ145" s="97"/>
      <c r="AK145" s="97"/>
      <c r="AL145" s="97"/>
      <c r="AM145" s="97"/>
      <c r="AN145" s="97"/>
      <c r="AO145" s="97"/>
      <c r="AP145" s="97"/>
      <c r="AQ145" s="97"/>
      <c r="AR145" s="97"/>
      <c r="AS145" s="97"/>
      <c r="AT145" s="97"/>
      <c r="AU145" s="97"/>
      <c r="AV145" s="97"/>
      <c r="AW145" s="97"/>
      <c r="AX145" s="98"/>
    </row>
    <row r="146" spans="1:50" ht="18.75" customHeight="1">
      <c r="A146" s="861"/>
      <c r="B146" s="856"/>
      <c r="C146" s="150"/>
      <c r="D146" s="85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c r="A147" s="861"/>
      <c r="B147" s="856"/>
      <c r="C147" s="150"/>
      <c r="D147" s="85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c r="A148" s="861"/>
      <c r="B148" s="856"/>
      <c r="C148" s="150"/>
      <c r="D148" s="85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c r="A149" s="861"/>
      <c r="B149" s="856"/>
      <c r="C149" s="150"/>
      <c r="D149" s="856"/>
      <c r="E149" s="150"/>
      <c r="F149" s="151"/>
      <c r="G149" s="116" t="s">
        <v>548</v>
      </c>
      <c r="H149" s="97"/>
      <c r="I149" s="97"/>
      <c r="J149" s="97"/>
      <c r="K149" s="97"/>
      <c r="L149" s="97"/>
      <c r="M149" s="97"/>
      <c r="N149" s="97"/>
      <c r="O149" s="97"/>
      <c r="P149" s="97"/>
      <c r="Q149" s="97"/>
      <c r="R149" s="97"/>
      <c r="S149" s="97"/>
      <c r="T149" s="97"/>
      <c r="U149" s="97"/>
      <c r="V149" s="97"/>
      <c r="W149" s="97"/>
      <c r="X149" s="117"/>
      <c r="Y149" s="123" t="s">
        <v>557</v>
      </c>
      <c r="Z149" s="87"/>
      <c r="AA149" s="87"/>
      <c r="AB149" s="86" t="s">
        <v>545</v>
      </c>
      <c r="AC149" s="87"/>
      <c r="AD149" s="87"/>
      <c r="AE149" s="92" t="s">
        <v>554</v>
      </c>
      <c r="AF149" s="92"/>
      <c r="AG149" s="92"/>
      <c r="AH149" s="92"/>
      <c r="AI149" s="92"/>
      <c r="AJ149" s="92"/>
      <c r="AK149" s="92"/>
      <c r="AL149" s="92"/>
      <c r="AM149" s="92"/>
      <c r="AN149" s="92"/>
      <c r="AO149" s="92"/>
      <c r="AP149" s="92"/>
      <c r="AQ149" s="92"/>
      <c r="AR149" s="92"/>
      <c r="AS149" s="92"/>
      <c r="AT149" s="92"/>
      <c r="AU149" s="92"/>
      <c r="AV149" s="92"/>
      <c r="AW149" s="92"/>
      <c r="AX149" s="93"/>
    </row>
    <row r="150" spans="1:50" ht="54" customHeight="1">
      <c r="A150" s="861"/>
      <c r="B150" s="856"/>
      <c r="C150" s="150"/>
      <c r="D150" s="85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c r="A151" s="861"/>
      <c r="B151" s="856"/>
      <c r="C151" s="150"/>
      <c r="D151" s="85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42.75" customHeight="1">
      <c r="A152" s="861"/>
      <c r="B152" s="856"/>
      <c r="C152" s="150"/>
      <c r="D152" s="85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t="s">
        <v>554</v>
      </c>
      <c r="AF152" s="97"/>
      <c r="AG152" s="97"/>
      <c r="AH152" s="97"/>
      <c r="AI152" s="97"/>
      <c r="AJ152" s="97"/>
      <c r="AK152" s="97"/>
      <c r="AL152" s="97"/>
      <c r="AM152" s="97"/>
      <c r="AN152" s="97"/>
      <c r="AO152" s="97"/>
      <c r="AP152" s="97"/>
      <c r="AQ152" s="97"/>
      <c r="AR152" s="97"/>
      <c r="AS152" s="97"/>
      <c r="AT152" s="97"/>
      <c r="AU152" s="97"/>
      <c r="AV152" s="97"/>
      <c r="AW152" s="97"/>
      <c r="AX152" s="98"/>
    </row>
    <row r="153" spans="1:50" ht="26.25" customHeight="1">
      <c r="A153" s="861"/>
      <c r="B153" s="856"/>
      <c r="C153" s="150"/>
      <c r="D153" s="85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c r="A154" s="861"/>
      <c r="B154" s="856"/>
      <c r="C154" s="150"/>
      <c r="D154" s="85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c r="A155" s="861"/>
      <c r="B155" s="856"/>
      <c r="C155" s="150"/>
      <c r="D155" s="85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c r="A156" s="861"/>
      <c r="B156" s="856"/>
      <c r="C156" s="150"/>
      <c r="D156" s="856"/>
      <c r="E156" s="150"/>
      <c r="F156" s="151"/>
      <c r="G156" s="116" t="s">
        <v>549</v>
      </c>
      <c r="H156" s="97"/>
      <c r="I156" s="97"/>
      <c r="J156" s="97"/>
      <c r="K156" s="97"/>
      <c r="L156" s="97"/>
      <c r="M156" s="97"/>
      <c r="N156" s="97"/>
      <c r="O156" s="97"/>
      <c r="P156" s="97"/>
      <c r="Q156" s="97"/>
      <c r="R156" s="97"/>
      <c r="S156" s="97"/>
      <c r="T156" s="97"/>
      <c r="U156" s="97"/>
      <c r="V156" s="97"/>
      <c r="W156" s="97"/>
      <c r="X156" s="117"/>
      <c r="Y156" s="123" t="s">
        <v>550</v>
      </c>
      <c r="Z156" s="87"/>
      <c r="AA156" s="87"/>
      <c r="AB156" s="86" t="s">
        <v>545</v>
      </c>
      <c r="AC156" s="87"/>
      <c r="AD156" s="87"/>
      <c r="AE156" s="92" t="s">
        <v>554</v>
      </c>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c r="A157" s="861"/>
      <c r="B157" s="856"/>
      <c r="C157" s="150"/>
      <c r="D157" s="85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c r="A158" s="861"/>
      <c r="B158" s="856"/>
      <c r="C158" s="150"/>
      <c r="D158" s="85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c r="A159" s="861"/>
      <c r="B159" s="856"/>
      <c r="C159" s="150"/>
      <c r="D159" s="85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t="s">
        <v>554</v>
      </c>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c r="A160" s="861"/>
      <c r="B160" s="856"/>
      <c r="C160" s="150"/>
      <c r="D160" s="85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c r="A161" s="861"/>
      <c r="B161" s="856"/>
      <c r="C161" s="150"/>
      <c r="D161" s="85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c r="A162" s="861"/>
      <c r="B162" s="856"/>
      <c r="C162" s="150"/>
      <c r="D162" s="85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c r="A163" s="861"/>
      <c r="B163" s="856"/>
      <c r="C163" s="150"/>
      <c r="D163" s="856"/>
      <c r="E163" s="150"/>
      <c r="F163" s="151"/>
      <c r="G163" s="116" t="s">
        <v>551</v>
      </c>
      <c r="H163" s="97"/>
      <c r="I163" s="97"/>
      <c r="J163" s="97"/>
      <c r="K163" s="97"/>
      <c r="L163" s="97"/>
      <c r="M163" s="97"/>
      <c r="N163" s="97"/>
      <c r="O163" s="97"/>
      <c r="P163" s="97"/>
      <c r="Q163" s="97"/>
      <c r="R163" s="97"/>
      <c r="S163" s="97"/>
      <c r="T163" s="97"/>
      <c r="U163" s="97"/>
      <c r="V163" s="97"/>
      <c r="W163" s="97"/>
      <c r="X163" s="117"/>
      <c r="Y163" s="123" t="s">
        <v>552</v>
      </c>
      <c r="Z163" s="87"/>
      <c r="AA163" s="87"/>
      <c r="AB163" s="86" t="s">
        <v>553</v>
      </c>
      <c r="AC163" s="87"/>
      <c r="AD163" s="87"/>
      <c r="AE163" s="92" t="s">
        <v>556</v>
      </c>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c r="A164" s="861"/>
      <c r="B164" s="856"/>
      <c r="C164" s="150"/>
      <c r="D164" s="85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c r="A165" s="861"/>
      <c r="B165" s="856"/>
      <c r="C165" s="150"/>
      <c r="D165" s="85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9" t="s">
        <v>361</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customHeight="1">
      <c r="A166" s="861"/>
      <c r="B166" s="856"/>
      <c r="C166" s="150"/>
      <c r="D166" s="85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t="s">
        <v>556</v>
      </c>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c r="A167" s="861"/>
      <c r="B167" s="856"/>
      <c r="C167" s="150"/>
      <c r="D167" s="85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1"/>
      <c r="B168" s="856"/>
      <c r="C168" s="150"/>
      <c r="D168" s="856"/>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61"/>
      <c r="B169" s="856"/>
      <c r="C169" s="150"/>
      <c r="D169" s="856"/>
      <c r="E169" s="96" t="s">
        <v>554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61"/>
      <c r="B170" s="856"/>
      <c r="C170" s="150"/>
      <c r="D170" s="85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1"/>
      <c r="B171" s="856"/>
      <c r="C171" s="150"/>
      <c r="D171" s="85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1"/>
      <c r="B172" s="856"/>
      <c r="C172" s="150"/>
      <c r="D172" s="85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1"/>
      <c r="B173" s="856"/>
      <c r="C173" s="150"/>
      <c r="D173" s="85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61"/>
      <c r="B174" s="856"/>
      <c r="C174" s="150"/>
      <c r="D174" s="85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61"/>
      <c r="B175" s="856"/>
      <c r="C175" s="150"/>
      <c r="D175" s="85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1"/>
      <c r="B176" s="856"/>
      <c r="C176" s="150"/>
      <c r="D176" s="85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1"/>
      <c r="B177" s="856"/>
      <c r="C177" s="150"/>
      <c r="D177" s="85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61"/>
      <c r="B178" s="856"/>
      <c r="C178" s="150"/>
      <c r="D178" s="85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61"/>
      <c r="B179" s="856"/>
      <c r="C179" s="150"/>
      <c r="D179" s="85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1"/>
      <c r="B180" s="856"/>
      <c r="C180" s="150"/>
      <c r="D180" s="85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1"/>
      <c r="B181" s="856"/>
      <c r="C181" s="150"/>
      <c r="D181" s="85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61"/>
      <c r="B182" s="856"/>
      <c r="C182" s="150"/>
      <c r="D182" s="85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61"/>
      <c r="B183" s="856"/>
      <c r="C183" s="150"/>
      <c r="D183" s="85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1"/>
      <c r="B184" s="856"/>
      <c r="C184" s="150"/>
      <c r="D184" s="85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1"/>
      <c r="B185" s="856"/>
      <c r="C185" s="150"/>
      <c r="D185" s="85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61"/>
      <c r="B186" s="856"/>
      <c r="C186" s="150"/>
      <c r="D186" s="85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61"/>
      <c r="B187" s="856"/>
      <c r="C187" s="150"/>
      <c r="D187" s="85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1"/>
      <c r="B188" s="856"/>
      <c r="C188" s="150"/>
      <c r="D188" s="85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1"/>
      <c r="B189" s="856"/>
      <c r="C189" s="150"/>
      <c r="D189" s="85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61"/>
      <c r="B190" s="856"/>
      <c r="C190" s="150"/>
      <c r="D190" s="85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61"/>
      <c r="B191" s="856"/>
      <c r="C191" s="150"/>
      <c r="D191" s="85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1"/>
      <c r="B192" s="856"/>
      <c r="C192" s="150"/>
      <c r="D192" s="85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1"/>
      <c r="B193" s="856"/>
      <c r="C193" s="150"/>
      <c r="D193" s="85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1"/>
      <c r="B194" s="856"/>
      <c r="C194" s="150"/>
      <c r="D194" s="85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1"/>
      <c r="B195" s="856"/>
      <c r="C195" s="150"/>
      <c r="D195" s="85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1"/>
      <c r="B196" s="856"/>
      <c r="C196" s="150"/>
      <c r="D196" s="85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1"/>
      <c r="B197" s="856"/>
      <c r="C197" s="150"/>
      <c r="D197" s="85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1"/>
      <c r="B198" s="856"/>
      <c r="C198" s="150"/>
      <c r="D198" s="85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1"/>
      <c r="B199" s="856"/>
      <c r="C199" s="150"/>
      <c r="D199" s="85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1"/>
      <c r="B200" s="856"/>
      <c r="C200" s="150"/>
      <c r="D200" s="85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1"/>
      <c r="B201" s="856"/>
      <c r="C201" s="150"/>
      <c r="D201" s="85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1"/>
      <c r="B202" s="856"/>
      <c r="C202" s="150"/>
      <c r="D202" s="85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1"/>
      <c r="B203" s="856"/>
      <c r="C203" s="150"/>
      <c r="D203" s="85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1"/>
      <c r="B204" s="856"/>
      <c r="C204" s="150"/>
      <c r="D204" s="85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1"/>
      <c r="B205" s="856"/>
      <c r="C205" s="150"/>
      <c r="D205" s="85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1"/>
      <c r="B206" s="856"/>
      <c r="C206" s="150"/>
      <c r="D206" s="85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1"/>
      <c r="B207" s="856"/>
      <c r="C207" s="150"/>
      <c r="D207" s="85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1"/>
      <c r="B208" s="856"/>
      <c r="C208" s="150"/>
      <c r="D208" s="85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1"/>
      <c r="B209" s="856"/>
      <c r="C209" s="150"/>
      <c r="D209" s="85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1"/>
      <c r="B210" s="856"/>
      <c r="C210" s="150"/>
      <c r="D210" s="85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1"/>
      <c r="B211" s="856"/>
      <c r="C211" s="150"/>
      <c r="D211" s="85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1"/>
      <c r="B212" s="856"/>
      <c r="C212" s="150"/>
      <c r="D212" s="85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1"/>
      <c r="B213" s="856"/>
      <c r="C213" s="150"/>
      <c r="D213" s="85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1"/>
      <c r="B214" s="856"/>
      <c r="C214" s="150"/>
      <c r="D214" s="85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1"/>
      <c r="B215" s="856"/>
      <c r="C215" s="150"/>
      <c r="D215" s="85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1"/>
      <c r="B216" s="856"/>
      <c r="C216" s="150"/>
      <c r="D216" s="85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1"/>
      <c r="B217" s="856"/>
      <c r="C217" s="150"/>
      <c r="D217" s="85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1"/>
      <c r="B218" s="856"/>
      <c r="C218" s="150"/>
      <c r="D218" s="85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1"/>
      <c r="B219" s="856"/>
      <c r="C219" s="150"/>
      <c r="D219" s="85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1"/>
      <c r="B220" s="856"/>
      <c r="C220" s="150"/>
      <c r="D220" s="85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1"/>
      <c r="B221" s="856"/>
      <c r="C221" s="150"/>
      <c r="D221" s="85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1"/>
      <c r="B222" s="856"/>
      <c r="C222" s="150"/>
      <c r="D222" s="85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1"/>
      <c r="B223" s="856"/>
      <c r="C223" s="150"/>
      <c r="D223" s="85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1"/>
      <c r="B224" s="856"/>
      <c r="C224" s="150"/>
      <c r="D224" s="85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1"/>
      <c r="B225" s="856"/>
      <c r="C225" s="150"/>
      <c r="D225" s="85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1"/>
      <c r="B226" s="856"/>
      <c r="C226" s="150"/>
      <c r="D226" s="85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1"/>
      <c r="B227" s="856"/>
      <c r="C227" s="150"/>
      <c r="D227" s="85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1"/>
      <c r="B228" s="856"/>
      <c r="C228" s="150"/>
      <c r="D228" s="856"/>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1"/>
      <c r="B229" s="856"/>
      <c r="C229" s="150"/>
      <c r="D229" s="85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1"/>
      <c r="B230" s="856"/>
      <c r="C230" s="150"/>
      <c r="D230" s="85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1"/>
      <c r="B231" s="856"/>
      <c r="C231" s="150"/>
      <c r="D231" s="85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1"/>
      <c r="B232" s="856"/>
      <c r="C232" s="150"/>
      <c r="D232" s="85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1"/>
      <c r="B233" s="856"/>
      <c r="C233" s="150"/>
      <c r="D233" s="85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61"/>
      <c r="B234" s="856"/>
      <c r="C234" s="150"/>
      <c r="D234" s="85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61"/>
      <c r="B235" s="856"/>
      <c r="C235" s="150"/>
      <c r="D235" s="85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1"/>
      <c r="B236" s="856"/>
      <c r="C236" s="150"/>
      <c r="D236" s="85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1"/>
      <c r="B237" s="856"/>
      <c r="C237" s="150"/>
      <c r="D237" s="85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61"/>
      <c r="B238" s="856"/>
      <c r="C238" s="150"/>
      <c r="D238" s="85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61"/>
      <c r="B239" s="856"/>
      <c r="C239" s="150"/>
      <c r="D239" s="85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1"/>
      <c r="B240" s="856"/>
      <c r="C240" s="150"/>
      <c r="D240" s="85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1"/>
      <c r="B241" s="856"/>
      <c r="C241" s="150"/>
      <c r="D241" s="85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61"/>
      <c r="B242" s="856"/>
      <c r="C242" s="150"/>
      <c r="D242" s="85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61"/>
      <c r="B243" s="856"/>
      <c r="C243" s="150"/>
      <c r="D243" s="85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1"/>
      <c r="B244" s="856"/>
      <c r="C244" s="150"/>
      <c r="D244" s="85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1"/>
      <c r="B245" s="856"/>
      <c r="C245" s="150"/>
      <c r="D245" s="85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61"/>
      <c r="B246" s="856"/>
      <c r="C246" s="150"/>
      <c r="D246" s="85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61"/>
      <c r="B247" s="856"/>
      <c r="C247" s="150"/>
      <c r="D247" s="85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1"/>
      <c r="B248" s="856"/>
      <c r="C248" s="150"/>
      <c r="D248" s="85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1"/>
      <c r="B249" s="856"/>
      <c r="C249" s="150"/>
      <c r="D249" s="85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61"/>
      <c r="B250" s="856"/>
      <c r="C250" s="150"/>
      <c r="D250" s="85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61"/>
      <c r="B251" s="856"/>
      <c r="C251" s="150"/>
      <c r="D251" s="85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1"/>
      <c r="B252" s="856"/>
      <c r="C252" s="150"/>
      <c r="D252" s="85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1"/>
      <c r="B253" s="856"/>
      <c r="C253" s="150"/>
      <c r="D253" s="85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1"/>
      <c r="B254" s="856"/>
      <c r="C254" s="150"/>
      <c r="D254" s="85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1"/>
      <c r="B255" s="856"/>
      <c r="C255" s="150"/>
      <c r="D255" s="85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1"/>
      <c r="B256" s="856"/>
      <c r="C256" s="150"/>
      <c r="D256" s="85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1"/>
      <c r="B257" s="856"/>
      <c r="C257" s="150"/>
      <c r="D257" s="85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1"/>
      <c r="B258" s="856"/>
      <c r="C258" s="150"/>
      <c r="D258" s="85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1"/>
      <c r="B259" s="856"/>
      <c r="C259" s="150"/>
      <c r="D259" s="85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1"/>
      <c r="B260" s="856"/>
      <c r="C260" s="150"/>
      <c r="D260" s="85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1"/>
      <c r="B261" s="856"/>
      <c r="C261" s="150"/>
      <c r="D261" s="85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1"/>
      <c r="B262" s="856"/>
      <c r="C262" s="150"/>
      <c r="D262" s="85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1"/>
      <c r="B263" s="856"/>
      <c r="C263" s="150"/>
      <c r="D263" s="85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1"/>
      <c r="B264" s="856"/>
      <c r="C264" s="150"/>
      <c r="D264" s="85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1"/>
      <c r="B265" s="856"/>
      <c r="C265" s="150"/>
      <c r="D265" s="85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1"/>
      <c r="B266" s="856"/>
      <c r="C266" s="150"/>
      <c r="D266" s="85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1"/>
      <c r="B267" s="856"/>
      <c r="C267" s="150"/>
      <c r="D267" s="85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1"/>
      <c r="B268" s="856"/>
      <c r="C268" s="150"/>
      <c r="D268" s="85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1"/>
      <c r="B269" s="856"/>
      <c r="C269" s="150"/>
      <c r="D269" s="85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1"/>
      <c r="B270" s="856"/>
      <c r="C270" s="150"/>
      <c r="D270" s="85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1"/>
      <c r="B271" s="856"/>
      <c r="C271" s="150"/>
      <c r="D271" s="85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1"/>
      <c r="B272" s="856"/>
      <c r="C272" s="150"/>
      <c r="D272" s="85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1"/>
      <c r="B273" s="856"/>
      <c r="C273" s="150"/>
      <c r="D273" s="85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1"/>
      <c r="B274" s="856"/>
      <c r="C274" s="150"/>
      <c r="D274" s="85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1"/>
      <c r="B275" s="856"/>
      <c r="C275" s="150"/>
      <c r="D275" s="85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1"/>
      <c r="B276" s="856"/>
      <c r="C276" s="150"/>
      <c r="D276" s="85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1"/>
      <c r="B277" s="856"/>
      <c r="C277" s="150"/>
      <c r="D277" s="85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1"/>
      <c r="B278" s="856"/>
      <c r="C278" s="150"/>
      <c r="D278" s="85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1"/>
      <c r="B279" s="856"/>
      <c r="C279" s="150"/>
      <c r="D279" s="85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1"/>
      <c r="B280" s="856"/>
      <c r="C280" s="150"/>
      <c r="D280" s="85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1"/>
      <c r="B281" s="856"/>
      <c r="C281" s="150"/>
      <c r="D281" s="85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1"/>
      <c r="B282" s="856"/>
      <c r="C282" s="150"/>
      <c r="D282" s="85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1"/>
      <c r="B283" s="856"/>
      <c r="C283" s="150"/>
      <c r="D283" s="85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1"/>
      <c r="B284" s="856"/>
      <c r="C284" s="150"/>
      <c r="D284" s="85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1"/>
      <c r="B285" s="856"/>
      <c r="C285" s="150"/>
      <c r="D285" s="85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1"/>
      <c r="B286" s="856"/>
      <c r="C286" s="150"/>
      <c r="D286" s="85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1"/>
      <c r="B287" s="856"/>
      <c r="C287" s="150"/>
      <c r="D287" s="85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1"/>
      <c r="B288" s="856"/>
      <c r="C288" s="150"/>
      <c r="D288" s="856"/>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1"/>
      <c r="B289" s="856"/>
      <c r="C289" s="150"/>
      <c r="D289" s="85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1"/>
      <c r="B290" s="856"/>
      <c r="C290" s="150"/>
      <c r="D290" s="85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1"/>
      <c r="B291" s="856"/>
      <c r="C291" s="150"/>
      <c r="D291" s="85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1"/>
      <c r="B292" s="856"/>
      <c r="C292" s="150"/>
      <c r="D292" s="85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1"/>
      <c r="B293" s="856"/>
      <c r="C293" s="150"/>
      <c r="D293" s="85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61"/>
      <c r="B294" s="856"/>
      <c r="C294" s="150"/>
      <c r="D294" s="85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61"/>
      <c r="B295" s="856"/>
      <c r="C295" s="150"/>
      <c r="D295" s="85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1"/>
      <c r="B296" s="856"/>
      <c r="C296" s="150"/>
      <c r="D296" s="85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1"/>
      <c r="B297" s="856"/>
      <c r="C297" s="150"/>
      <c r="D297" s="85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61"/>
      <c r="B298" s="856"/>
      <c r="C298" s="150"/>
      <c r="D298" s="85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61"/>
      <c r="B299" s="856"/>
      <c r="C299" s="150"/>
      <c r="D299" s="85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1"/>
      <c r="B300" s="856"/>
      <c r="C300" s="150"/>
      <c r="D300" s="85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1"/>
      <c r="B301" s="856"/>
      <c r="C301" s="150"/>
      <c r="D301" s="85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61"/>
      <c r="B302" s="856"/>
      <c r="C302" s="150"/>
      <c r="D302" s="85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61"/>
      <c r="B303" s="856"/>
      <c r="C303" s="150"/>
      <c r="D303" s="85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1"/>
      <c r="B304" s="856"/>
      <c r="C304" s="150"/>
      <c r="D304" s="85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1"/>
      <c r="B305" s="856"/>
      <c r="C305" s="150"/>
      <c r="D305" s="85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61"/>
      <c r="B306" s="856"/>
      <c r="C306" s="150"/>
      <c r="D306" s="85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61"/>
      <c r="B307" s="856"/>
      <c r="C307" s="150"/>
      <c r="D307" s="85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1"/>
      <c r="B308" s="856"/>
      <c r="C308" s="150"/>
      <c r="D308" s="85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1"/>
      <c r="B309" s="856"/>
      <c r="C309" s="150"/>
      <c r="D309" s="85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61"/>
      <c r="B310" s="856"/>
      <c r="C310" s="150"/>
      <c r="D310" s="85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61"/>
      <c r="B311" s="856"/>
      <c r="C311" s="150"/>
      <c r="D311" s="85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1"/>
      <c r="B312" s="856"/>
      <c r="C312" s="150"/>
      <c r="D312" s="85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1"/>
      <c r="B313" s="856"/>
      <c r="C313" s="150"/>
      <c r="D313" s="85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1"/>
      <c r="B314" s="856"/>
      <c r="C314" s="150"/>
      <c r="D314" s="85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1"/>
      <c r="B315" s="856"/>
      <c r="C315" s="150"/>
      <c r="D315" s="85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1"/>
      <c r="B316" s="856"/>
      <c r="C316" s="150"/>
      <c r="D316" s="85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1"/>
      <c r="B317" s="856"/>
      <c r="C317" s="150"/>
      <c r="D317" s="85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1"/>
      <c r="B318" s="856"/>
      <c r="C318" s="150"/>
      <c r="D318" s="85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1"/>
      <c r="B319" s="856"/>
      <c r="C319" s="150"/>
      <c r="D319" s="85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1"/>
      <c r="B320" s="856"/>
      <c r="C320" s="150"/>
      <c r="D320" s="85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1"/>
      <c r="B321" s="856"/>
      <c r="C321" s="150"/>
      <c r="D321" s="85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1"/>
      <c r="B322" s="856"/>
      <c r="C322" s="150"/>
      <c r="D322" s="85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1"/>
      <c r="B323" s="856"/>
      <c r="C323" s="150"/>
      <c r="D323" s="85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1"/>
      <c r="B324" s="856"/>
      <c r="C324" s="150"/>
      <c r="D324" s="85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1"/>
      <c r="B325" s="856"/>
      <c r="C325" s="150"/>
      <c r="D325" s="85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1"/>
      <c r="B326" s="856"/>
      <c r="C326" s="150"/>
      <c r="D326" s="85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1"/>
      <c r="B327" s="856"/>
      <c r="C327" s="150"/>
      <c r="D327" s="85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1"/>
      <c r="B328" s="856"/>
      <c r="C328" s="150"/>
      <c r="D328" s="85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1"/>
      <c r="B329" s="856"/>
      <c r="C329" s="150"/>
      <c r="D329" s="85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1"/>
      <c r="B330" s="856"/>
      <c r="C330" s="150"/>
      <c r="D330" s="85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1"/>
      <c r="B331" s="856"/>
      <c r="C331" s="150"/>
      <c r="D331" s="85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1"/>
      <c r="B332" s="856"/>
      <c r="C332" s="150"/>
      <c r="D332" s="85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1"/>
      <c r="B333" s="856"/>
      <c r="C333" s="150"/>
      <c r="D333" s="85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1"/>
      <c r="B334" s="856"/>
      <c r="C334" s="150"/>
      <c r="D334" s="85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1"/>
      <c r="B335" s="856"/>
      <c r="C335" s="150"/>
      <c r="D335" s="85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1"/>
      <c r="B336" s="856"/>
      <c r="C336" s="150"/>
      <c r="D336" s="85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1"/>
      <c r="B337" s="856"/>
      <c r="C337" s="150"/>
      <c r="D337" s="85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1"/>
      <c r="B338" s="856"/>
      <c r="C338" s="150"/>
      <c r="D338" s="85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1"/>
      <c r="B339" s="856"/>
      <c r="C339" s="150"/>
      <c r="D339" s="85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1"/>
      <c r="B340" s="856"/>
      <c r="C340" s="150"/>
      <c r="D340" s="85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1"/>
      <c r="B341" s="856"/>
      <c r="C341" s="150"/>
      <c r="D341" s="85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1"/>
      <c r="B342" s="856"/>
      <c r="C342" s="150"/>
      <c r="D342" s="85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1"/>
      <c r="B343" s="856"/>
      <c r="C343" s="150"/>
      <c r="D343" s="85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1"/>
      <c r="B344" s="856"/>
      <c r="C344" s="150"/>
      <c r="D344" s="85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1"/>
      <c r="B345" s="856"/>
      <c r="C345" s="150"/>
      <c r="D345" s="85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1"/>
      <c r="B346" s="856"/>
      <c r="C346" s="150"/>
      <c r="D346" s="85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1"/>
      <c r="B347" s="856"/>
      <c r="C347" s="150"/>
      <c r="D347" s="85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1"/>
      <c r="B348" s="856"/>
      <c r="C348" s="150"/>
      <c r="D348" s="856"/>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1"/>
      <c r="B349" s="856"/>
      <c r="C349" s="150"/>
      <c r="D349" s="85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1"/>
      <c r="B350" s="856"/>
      <c r="C350" s="150"/>
      <c r="D350" s="85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1"/>
      <c r="B351" s="856"/>
      <c r="C351" s="150"/>
      <c r="D351" s="85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1"/>
      <c r="B352" s="856"/>
      <c r="C352" s="150"/>
      <c r="D352" s="85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1"/>
      <c r="B353" s="856"/>
      <c r="C353" s="150"/>
      <c r="D353" s="85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61"/>
      <c r="B354" s="856"/>
      <c r="C354" s="150"/>
      <c r="D354" s="85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61"/>
      <c r="B355" s="856"/>
      <c r="C355" s="150"/>
      <c r="D355" s="85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1"/>
      <c r="B356" s="856"/>
      <c r="C356" s="150"/>
      <c r="D356" s="85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1"/>
      <c r="B357" s="856"/>
      <c r="C357" s="150"/>
      <c r="D357" s="85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61"/>
      <c r="B358" s="856"/>
      <c r="C358" s="150"/>
      <c r="D358" s="85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61"/>
      <c r="B359" s="856"/>
      <c r="C359" s="150"/>
      <c r="D359" s="85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1"/>
      <c r="B360" s="856"/>
      <c r="C360" s="150"/>
      <c r="D360" s="85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1"/>
      <c r="B361" s="856"/>
      <c r="C361" s="150"/>
      <c r="D361" s="85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61"/>
      <c r="B362" s="856"/>
      <c r="C362" s="150"/>
      <c r="D362" s="85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61"/>
      <c r="B363" s="856"/>
      <c r="C363" s="150"/>
      <c r="D363" s="85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1"/>
      <c r="B364" s="856"/>
      <c r="C364" s="150"/>
      <c r="D364" s="85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1"/>
      <c r="B365" s="856"/>
      <c r="C365" s="150"/>
      <c r="D365" s="85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61"/>
      <c r="B366" s="856"/>
      <c r="C366" s="150"/>
      <c r="D366" s="85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61"/>
      <c r="B367" s="856"/>
      <c r="C367" s="150"/>
      <c r="D367" s="85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1"/>
      <c r="B368" s="856"/>
      <c r="C368" s="150"/>
      <c r="D368" s="85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1"/>
      <c r="B369" s="856"/>
      <c r="C369" s="150"/>
      <c r="D369" s="85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61"/>
      <c r="B370" s="856"/>
      <c r="C370" s="150"/>
      <c r="D370" s="85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61"/>
      <c r="B371" s="856"/>
      <c r="C371" s="150"/>
      <c r="D371" s="85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1"/>
      <c r="B372" s="856"/>
      <c r="C372" s="150"/>
      <c r="D372" s="85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1"/>
      <c r="B373" s="856"/>
      <c r="C373" s="150"/>
      <c r="D373" s="85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1"/>
      <c r="B374" s="856"/>
      <c r="C374" s="150"/>
      <c r="D374" s="85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1"/>
      <c r="B375" s="856"/>
      <c r="C375" s="150"/>
      <c r="D375" s="85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1"/>
      <c r="B376" s="856"/>
      <c r="C376" s="150"/>
      <c r="D376" s="85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1"/>
      <c r="B377" s="856"/>
      <c r="C377" s="150"/>
      <c r="D377" s="85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1"/>
      <c r="B378" s="856"/>
      <c r="C378" s="150"/>
      <c r="D378" s="85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1"/>
      <c r="B379" s="856"/>
      <c r="C379" s="150"/>
      <c r="D379" s="85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1"/>
      <c r="B380" s="856"/>
      <c r="C380" s="150"/>
      <c r="D380" s="85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1"/>
      <c r="B381" s="856"/>
      <c r="C381" s="150"/>
      <c r="D381" s="85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1"/>
      <c r="B382" s="856"/>
      <c r="C382" s="150"/>
      <c r="D382" s="85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1"/>
      <c r="B383" s="856"/>
      <c r="C383" s="150"/>
      <c r="D383" s="85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1"/>
      <c r="B384" s="856"/>
      <c r="C384" s="150"/>
      <c r="D384" s="85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1"/>
      <c r="B385" s="856"/>
      <c r="C385" s="150"/>
      <c r="D385" s="85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1"/>
      <c r="B386" s="856"/>
      <c r="C386" s="150"/>
      <c r="D386" s="85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1"/>
      <c r="B387" s="856"/>
      <c r="C387" s="150"/>
      <c r="D387" s="85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1"/>
      <c r="B388" s="856"/>
      <c r="C388" s="150"/>
      <c r="D388" s="85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1"/>
      <c r="B389" s="856"/>
      <c r="C389" s="150"/>
      <c r="D389" s="85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1"/>
      <c r="B390" s="856"/>
      <c r="C390" s="150"/>
      <c r="D390" s="85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1"/>
      <c r="B391" s="856"/>
      <c r="C391" s="150"/>
      <c r="D391" s="85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1"/>
      <c r="B392" s="856"/>
      <c r="C392" s="150"/>
      <c r="D392" s="85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1"/>
      <c r="B393" s="856"/>
      <c r="C393" s="150"/>
      <c r="D393" s="85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1"/>
      <c r="B394" s="856"/>
      <c r="C394" s="150"/>
      <c r="D394" s="85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1"/>
      <c r="B395" s="856"/>
      <c r="C395" s="150"/>
      <c r="D395" s="85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1"/>
      <c r="B396" s="856"/>
      <c r="C396" s="150"/>
      <c r="D396" s="85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1"/>
      <c r="B397" s="856"/>
      <c r="C397" s="150"/>
      <c r="D397" s="85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1"/>
      <c r="B398" s="856"/>
      <c r="C398" s="150"/>
      <c r="D398" s="85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1"/>
      <c r="B399" s="856"/>
      <c r="C399" s="150"/>
      <c r="D399" s="85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1"/>
      <c r="B400" s="856"/>
      <c r="C400" s="150"/>
      <c r="D400" s="85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1"/>
      <c r="B401" s="856"/>
      <c r="C401" s="150"/>
      <c r="D401" s="85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1"/>
      <c r="B402" s="856"/>
      <c r="C402" s="150"/>
      <c r="D402" s="85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1"/>
      <c r="B403" s="856"/>
      <c r="C403" s="150"/>
      <c r="D403" s="85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1"/>
      <c r="B404" s="856"/>
      <c r="C404" s="150"/>
      <c r="D404" s="85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1"/>
      <c r="B405" s="856"/>
      <c r="C405" s="150"/>
      <c r="D405" s="85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1"/>
      <c r="B406" s="856"/>
      <c r="C406" s="150"/>
      <c r="D406" s="85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1"/>
      <c r="B407" s="856"/>
      <c r="C407" s="150"/>
      <c r="D407" s="85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1"/>
      <c r="B408" s="856"/>
      <c r="C408" s="150"/>
      <c r="D408" s="856"/>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1"/>
      <c r="B409" s="856"/>
      <c r="C409" s="150"/>
      <c r="D409" s="85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61"/>
      <c r="B410" s="856"/>
      <c r="C410" s="152"/>
      <c r="D410" s="86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61"/>
      <c r="B411" s="856"/>
      <c r="C411" s="148" t="s">
        <v>343</v>
      </c>
      <c r="D411" s="855"/>
      <c r="E411" s="172" t="s">
        <v>366</v>
      </c>
      <c r="F411" s="177"/>
      <c r="G411" s="776" t="s">
        <v>362</v>
      </c>
      <c r="H411" s="146"/>
      <c r="I411" s="146"/>
      <c r="J411" s="777"/>
      <c r="K411" s="778"/>
      <c r="L411" s="778"/>
      <c r="M411" s="778"/>
      <c r="N411" s="778"/>
      <c r="O411" s="778"/>
      <c r="P411" s="778"/>
      <c r="Q411" s="778"/>
      <c r="R411" s="778"/>
      <c r="S411" s="778"/>
      <c r="T411" s="77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0"/>
    </row>
    <row r="412" spans="1:50" ht="18.75" customHeight="1" hidden="1">
      <c r="A412" s="861"/>
      <c r="B412" s="856"/>
      <c r="C412" s="150"/>
      <c r="D412" s="85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9" t="s">
        <v>347</v>
      </c>
      <c r="AF412" s="390"/>
      <c r="AG412" s="390"/>
      <c r="AH412" s="391"/>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61"/>
      <c r="B413" s="856"/>
      <c r="C413" s="150"/>
      <c r="D413" s="85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61"/>
      <c r="B414" s="856"/>
      <c r="C414" s="150"/>
      <c r="D414" s="856"/>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3"/>
      <c r="AF414" s="194"/>
      <c r="AG414" s="194"/>
      <c r="AH414" s="194"/>
      <c r="AI414" s="273"/>
      <c r="AJ414" s="194"/>
      <c r="AK414" s="194"/>
      <c r="AL414" s="194"/>
      <c r="AM414" s="273"/>
      <c r="AN414" s="194"/>
      <c r="AO414" s="194"/>
      <c r="AP414" s="274"/>
      <c r="AQ414" s="273"/>
      <c r="AR414" s="194"/>
      <c r="AS414" s="194"/>
      <c r="AT414" s="274"/>
      <c r="AU414" s="194"/>
      <c r="AV414" s="194"/>
      <c r="AW414" s="194"/>
      <c r="AX414" s="195"/>
    </row>
    <row r="415" spans="1:50" ht="22.5" customHeight="1" hidden="1">
      <c r="A415" s="861"/>
      <c r="B415" s="856"/>
      <c r="C415" s="150"/>
      <c r="D415" s="85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3"/>
      <c r="AF415" s="194"/>
      <c r="AG415" s="194"/>
      <c r="AH415" s="274"/>
      <c r="AI415" s="273"/>
      <c r="AJ415" s="194"/>
      <c r="AK415" s="194"/>
      <c r="AL415" s="194"/>
      <c r="AM415" s="273"/>
      <c r="AN415" s="194"/>
      <c r="AO415" s="194"/>
      <c r="AP415" s="274"/>
      <c r="AQ415" s="273"/>
      <c r="AR415" s="194"/>
      <c r="AS415" s="194"/>
      <c r="AT415" s="274"/>
      <c r="AU415" s="194"/>
      <c r="AV415" s="194"/>
      <c r="AW415" s="194"/>
      <c r="AX415" s="195"/>
    </row>
    <row r="416" spans="1:50" ht="22.5" customHeight="1" hidden="1">
      <c r="A416" s="861"/>
      <c r="B416" s="856"/>
      <c r="C416" s="150"/>
      <c r="D416" s="85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0" t="s">
        <v>312</v>
      </c>
      <c r="AC416" s="410"/>
      <c r="AD416" s="410"/>
      <c r="AE416" s="273"/>
      <c r="AF416" s="194"/>
      <c r="AG416" s="194"/>
      <c r="AH416" s="274"/>
      <c r="AI416" s="273"/>
      <c r="AJ416" s="194"/>
      <c r="AK416" s="194"/>
      <c r="AL416" s="194"/>
      <c r="AM416" s="273"/>
      <c r="AN416" s="194"/>
      <c r="AO416" s="194"/>
      <c r="AP416" s="274"/>
      <c r="AQ416" s="273"/>
      <c r="AR416" s="194"/>
      <c r="AS416" s="194"/>
      <c r="AT416" s="274"/>
      <c r="AU416" s="194"/>
      <c r="AV416" s="194"/>
      <c r="AW416" s="194"/>
      <c r="AX416" s="195"/>
    </row>
    <row r="417" spans="1:50" ht="18.75" customHeight="1" hidden="1">
      <c r="A417" s="861"/>
      <c r="B417" s="856"/>
      <c r="C417" s="150"/>
      <c r="D417" s="85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9" t="s">
        <v>347</v>
      </c>
      <c r="AF417" s="390"/>
      <c r="AG417" s="390"/>
      <c r="AH417" s="391"/>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61"/>
      <c r="B418" s="856"/>
      <c r="C418" s="150"/>
      <c r="D418" s="85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61"/>
      <c r="B419" s="856"/>
      <c r="C419" s="150"/>
      <c r="D419" s="85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3"/>
      <c r="AF419" s="194"/>
      <c r="AG419" s="194"/>
      <c r="AH419" s="194"/>
      <c r="AI419" s="273"/>
      <c r="AJ419" s="194"/>
      <c r="AK419" s="194"/>
      <c r="AL419" s="194"/>
      <c r="AM419" s="273"/>
      <c r="AN419" s="194"/>
      <c r="AO419" s="194"/>
      <c r="AP419" s="274"/>
      <c r="AQ419" s="273"/>
      <c r="AR419" s="194"/>
      <c r="AS419" s="194"/>
      <c r="AT419" s="274"/>
      <c r="AU419" s="194"/>
      <c r="AV419" s="194"/>
      <c r="AW419" s="194"/>
      <c r="AX419" s="195"/>
    </row>
    <row r="420" spans="1:50" ht="22.5" customHeight="1" hidden="1">
      <c r="A420" s="861"/>
      <c r="B420" s="856"/>
      <c r="C420" s="150"/>
      <c r="D420" s="85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3"/>
      <c r="AF420" s="194"/>
      <c r="AG420" s="194"/>
      <c r="AH420" s="274"/>
      <c r="AI420" s="273"/>
      <c r="AJ420" s="194"/>
      <c r="AK420" s="194"/>
      <c r="AL420" s="194"/>
      <c r="AM420" s="273"/>
      <c r="AN420" s="194"/>
      <c r="AO420" s="194"/>
      <c r="AP420" s="274"/>
      <c r="AQ420" s="273"/>
      <c r="AR420" s="194"/>
      <c r="AS420" s="194"/>
      <c r="AT420" s="274"/>
      <c r="AU420" s="194"/>
      <c r="AV420" s="194"/>
      <c r="AW420" s="194"/>
      <c r="AX420" s="195"/>
    </row>
    <row r="421" spans="1:50" ht="22.5" customHeight="1" hidden="1">
      <c r="A421" s="861"/>
      <c r="B421" s="856"/>
      <c r="C421" s="150"/>
      <c r="D421" s="85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0" t="s">
        <v>16</v>
      </c>
      <c r="AC421" s="410"/>
      <c r="AD421" s="410"/>
      <c r="AE421" s="273"/>
      <c r="AF421" s="194"/>
      <c r="AG421" s="194"/>
      <c r="AH421" s="274"/>
      <c r="AI421" s="273"/>
      <c r="AJ421" s="194"/>
      <c r="AK421" s="194"/>
      <c r="AL421" s="194"/>
      <c r="AM421" s="273"/>
      <c r="AN421" s="194"/>
      <c r="AO421" s="194"/>
      <c r="AP421" s="274"/>
      <c r="AQ421" s="273"/>
      <c r="AR421" s="194"/>
      <c r="AS421" s="194"/>
      <c r="AT421" s="274"/>
      <c r="AU421" s="194"/>
      <c r="AV421" s="194"/>
      <c r="AW421" s="194"/>
      <c r="AX421" s="195"/>
    </row>
    <row r="422" spans="1:50" ht="18.75" customHeight="1" hidden="1">
      <c r="A422" s="861"/>
      <c r="B422" s="856"/>
      <c r="C422" s="150"/>
      <c r="D422" s="85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9" t="s">
        <v>347</v>
      </c>
      <c r="AF422" s="390"/>
      <c r="AG422" s="390"/>
      <c r="AH422" s="391"/>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61"/>
      <c r="B423" s="856"/>
      <c r="C423" s="150"/>
      <c r="D423" s="85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61"/>
      <c r="B424" s="856"/>
      <c r="C424" s="150"/>
      <c r="D424" s="85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3"/>
      <c r="AF424" s="194"/>
      <c r="AG424" s="194"/>
      <c r="AH424" s="194"/>
      <c r="AI424" s="273"/>
      <c r="AJ424" s="194"/>
      <c r="AK424" s="194"/>
      <c r="AL424" s="194"/>
      <c r="AM424" s="273"/>
      <c r="AN424" s="194"/>
      <c r="AO424" s="194"/>
      <c r="AP424" s="274"/>
      <c r="AQ424" s="273"/>
      <c r="AR424" s="194"/>
      <c r="AS424" s="194"/>
      <c r="AT424" s="274"/>
      <c r="AU424" s="194"/>
      <c r="AV424" s="194"/>
      <c r="AW424" s="194"/>
      <c r="AX424" s="195"/>
    </row>
    <row r="425" spans="1:50" ht="22.5" customHeight="1" hidden="1">
      <c r="A425" s="861"/>
      <c r="B425" s="856"/>
      <c r="C425" s="150"/>
      <c r="D425" s="85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3"/>
      <c r="AF425" s="194"/>
      <c r="AG425" s="194"/>
      <c r="AH425" s="274"/>
      <c r="AI425" s="273"/>
      <c r="AJ425" s="194"/>
      <c r="AK425" s="194"/>
      <c r="AL425" s="194"/>
      <c r="AM425" s="273"/>
      <c r="AN425" s="194"/>
      <c r="AO425" s="194"/>
      <c r="AP425" s="274"/>
      <c r="AQ425" s="273"/>
      <c r="AR425" s="194"/>
      <c r="AS425" s="194"/>
      <c r="AT425" s="274"/>
      <c r="AU425" s="194"/>
      <c r="AV425" s="194"/>
      <c r="AW425" s="194"/>
      <c r="AX425" s="195"/>
    </row>
    <row r="426" spans="1:50" ht="22.5" customHeight="1" hidden="1">
      <c r="A426" s="861"/>
      <c r="B426" s="856"/>
      <c r="C426" s="150"/>
      <c r="D426" s="85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0" t="s">
        <v>16</v>
      </c>
      <c r="AC426" s="410"/>
      <c r="AD426" s="410"/>
      <c r="AE426" s="273"/>
      <c r="AF426" s="194"/>
      <c r="AG426" s="194"/>
      <c r="AH426" s="274"/>
      <c r="AI426" s="273"/>
      <c r="AJ426" s="194"/>
      <c r="AK426" s="194"/>
      <c r="AL426" s="194"/>
      <c r="AM426" s="273"/>
      <c r="AN426" s="194"/>
      <c r="AO426" s="194"/>
      <c r="AP426" s="274"/>
      <c r="AQ426" s="273"/>
      <c r="AR426" s="194"/>
      <c r="AS426" s="194"/>
      <c r="AT426" s="274"/>
      <c r="AU426" s="194"/>
      <c r="AV426" s="194"/>
      <c r="AW426" s="194"/>
      <c r="AX426" s="195"/>
    </row>
    <row r="427" spans="1:50" ht="18.75" customHeight="1" hidden="1">
      <c r="A427" s="861"/>
      <c r="B427" s="856"/>
      <c r="C427" s="150"/>
      <c r="D427" s="85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9" t="s">
        <v>347</v>
      </c>
      <c r="AF427" s="390"/>
      <c r="AG427" s="390"/>
      <c r="AH427" s="391"/>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61"/>
      <c r="B428" s="856"/>
      <c r="C428" s="150"/>
      <c r="D428" s="85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61"/>
      <c r="B429" s="856"/>
      <c r="C429" s="150"/>
      <c r="D429" s="85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3"/>
      <c r="AF429" s="194"/>
      <c r="AG429" s="194"/>
      <c r="AH429" s="194"/>
      <c r="AI429" s="273"/>
      <c r="AJ429" s="194"/>
      <c r="AK429" s="194"/>
      <c r="AL429" s="194"/>
      <c r="AM429" s="273"/>
      <c r="AN429" s="194"/>
      <c r="AO429" s="194"/>
      <c r="AP429" s="274"/>
      <c r="AQ429" s="273"/>
      <c r="AR429" s="194"/>
      <c r="AS429" s="194"/>
      <c r="AT429" s="274"/>
      <c r="AU429" s="194"/>
      <c r="AV429" s="194"/>
      <c r="AW429" s="194"/>
      <c r="AX429" s="195"/>
    </row>
    <row r="430" spans="1:50" ht="22.5" customHeight="1" hidden="1">
      <c r="A430" s="861"/>
      <c r="B430" s="856"/>
      <c r="C430" s="150"/>
      <c r="D430" s="85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3"/>
      <c r="AF430" s="194"/>
      <c r="AG430" s="194"/>
      <c r="AH430" s="274"/>
      <c r="AI430" s="273"/>
      <c r="AJ430" s="194"/>
      <c r="AK430" s="194"/>
      <c r="AL430" s="194"/>
      <c r="AM430" s="273"/>
      <c r="AN430" s="194"/>
      <c r="AO430" s="194"/>
      <c r="AP430" s="274"/>
      <c r="AQ430" s="273"/>
      <c r="AR430" s="194"/>
      <c r="AS430" s="194"/>
      <c r="AT430" s="274"/>
      <c r="AU430" s="194"/>
      <c r="AV430" s="194"/>
      <c r="AW430" s="194"/>
      <c r="AX430" s="195"/>
    </row>
    <row r="431" spans="1:50" ht="22.5" customHeight="1" hidden="1">
      <c r="A431" s="861"/>
      <c r="B431" s="856"/>
      <c r="C431" s="150"/>
      <c r="D431" s="85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0" t="s">
        <v>16</v>
      </c>
      <c r="AC431" s="410"/>
      <c r="AD431" s="410"/>
      <c r="AE431" s="273"/>
      <c r="AF431" s="194"/>
      <c r="AG431" s="194"/>
      <c r="AH431" s="274"/>
      <c r="AI431" s="273"/>
      <c r="AJ431" s="194"/>
      <c r="AK431" s="194"/>
      <c r="AL431" s="194"/>
      <c r="AM431" s="273"/>
      <c r="AN431" s="194"/>
      <c r="AO431" s="194"/>
      <c r="AP431" s="274"/>
      <c r="AQ431" s="273"/>
      <c r="AR431" s="194"/>
      <c r="AS431" s="194"/>
      <c r="AT431" s="274"/>
      <c r="AU431" s="194"/>
      <c r="AV431" s="194"/>
      <c r="AW431" s="194"/>
      <c r="AX431" s="195"/>
    </row>
    <row r="432" spans="1:50" ht="18.75" customHeight="1" hidden="1">
      <c r="A432" s="861"/>
      <c r="B432" s="856"/>
      <c r="C432" s="150"/>
      <c r="D432" s="85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9" t="s">
        <v>347</v>
      </c>
      <c r="AF432" s="390"/>
      <c r="AG432" s="390"/>
      <c r="AH432" s="391"/>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61"/>
      <c r="B433" s="856"/>
      <c r="C433" s="150"/>
      <c r="D433" s="85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61"/>
      <c r="B434" s="856"/>
      <c r="C434" s="150"/>
      <c r="D434" s="85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3"/>
      <c r="AF434" s="194"/>
      <c r="AG434" s="194"/>
      <c r="AH434" s="194"/>
      <c r="AI434" s="273"/>
      <c r="AJ434" s="194"/>
      <c r="AK434" s="194"/>
      <c r="AL434" s="194"/>
      <c r="AM434" s="273"/>
      <c r="AN434" s="194"/>
      <c r="AO434" s="194"/>
      <c r="AP434" s="274"/>
      <c r="AQ434" s="273"/>
      <c r="AR434" s="194"/>
      <c r="AS434" s="194"/>
      <c r="AT434" s="274"/>
      <c r="AU434" s="194"/>
      <c r="AV434" s="194"/>
      <c r="AW434" s="194"/>
      <c r="AX434" s="195"/>
    </row>
    <row r="435" spans="1:50" ht="22.5" customHeight="1" hidden="1">
      <c r="A435" s="861"/>
      <c r="B435" s="856"/>
      <c r="C435" s="150"/>
      <c r="D435" s="85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3"/>
      <c r="AF435" s="194"/>
      <c r="AG435" s="194"/>
      <c r="AH435" s="274"/>
      <c r="AI435" s="273"/>
      <c r="AJ435" s="194"/>
      <c r="AK435" s="194"/>
      <c r="AL435" s="194"/>
      <c r="AM435" s="273"/>
      <c r="AN435" s="194"/>
      <c r="AO435" s="194"/>
      <c r="AP435" s="274"/>
      <c r="AQ435" s="273"/>
      <c r="AR435" s="194"/>
      <c r="AS435" s="194"/>
      <c r="AT435" s="274"/>
      <c r="AU435" s="194"/>
      <c r="AV435" s="194"/>
      <c r="AW435" s="194"/>
      <c r="AX435" s="195"/>
    </row>
    <row r="436" spans="1:50" ht="21.75" customHeight="1" hidden="1">
      <c r="A436" s="861"/>
      <c r="B436" s="856"/>
      <c r="C436" s="150"/>
      <c r="D436" s="85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4" t="s">
        <v>16</v>
      </c>
      <c r="AC436" s="854"/>
      <c r="AD436" s="854"/>
      <c r="AE436" s="273"/>
      <c r="AF436" s="194"/>
      <c r="AG436" s="194"/>
      <c r="AH436" s="274"/>
      <c r="AI436" s="273"/>
      <c r="AJ436" s="194"/>
      <c r="AK436" s="194"/>
      <c r="AL436" s="194"/>
      <c r="AM436" s="273"/>
      <c r="AN436" s="194"/>
      <c r="AO436" s="194"/>
      <c r="AP436" s="274"/>
      <c r="AQ436" s="273"/>
      <c r="AR436" s="194"/>
      <c r="AS436" s="194"/>
      <c r="AT436" s="274"/>
      <c r="AU436" s="194"/>
      <c r="AV436" s="194"/>
      <c r="AW436" s="194"/>
      <c r="AX436" s="195"/>
    </row>
    <row r="437" spans="1:50" ht="18.75" customHeight="1" hidden="1">
      <c r="A437" s="861"/>
      <c r="B437" s="856"/>
      <c r="C437" s="150"/>
      <c r="D437" s="85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9" t="s">
        <v>347</v>
      </c>
      <c r="AF437" s="390"/>
      <c r="AG437" s="390"/>
      <c r="AH437" s="391"/>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61"/>
      <c r="B438" s="856"/>
      <c r="C438" s="150"/>
      <c r="D438" s="85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61"/>
      <c r="B439" s="856"/>
      <c r="C439" s="150"/>
      <c r="D439" s="856"/>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3"/>
      <c r="AF439" s="194"/>
      <c r="AG439" s="194"/>
      <c r="AH439" s="194"/>
      <c r="AI439" s="273"/>
      <c r="AJ439" s="194"/>
      <c r="AK439" s="194"/>
      <c r="AL439" s="194"/>
      <c r="AM439" s="273"/>
      <c r="AN439" s="194"/>
      <c r="AO439" s="194"/>
      <c r="AP439" s="274"/>
      <c r="AQ439" s="273"/>
      <c r="AR439" s="194"/>
      <c r="AS439" s="194"/>
      <c r="AT439" s="274"/>
      <c r="AU439" s="194"/>
      <c r="AV439" s="194"/>
      <c r="AW439" s="194"/>
      <c r="AX439" s="195"/>
    </row>
    <row r="440" spans="1:50" ht="22.5" customHeight="1" hidden="1">
      <c r="A440" s="861"/>
      <c r="B440" s="856"/>
      <c r="C440" s="150"/>
      <c r="D440" s="85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3"/>
      <c r="AF440" s="194"/>
      <c r="AG440" s="194"/>
      <c r="AH440" s="274"/>
      <c r="AI440" s="273"/>
      <c r="AJ440" s="194"/>
      <c r="AK440" s="194"/>
      <c r="AL440" s="194"/>
      <c r="AM440" s="273"/>
      <c r="AN440" s="194"/>
      <c r="AO440" s="194"/>
      <c r="AP440" s="274"/>
      <c r="AQ440" s="273"/>
      <c r="AR440" s="194"/>
      <c r="AS440" s="194"/>
      <c r="AT440" s="274"/>
      <c r="AU440" s="194"/>
      <c r="AV440" s="194"/>
      <c r="AW440" s="194"/>
      <c r="AX440" s="195"/>
    </row>
    <row r="441" spans="1:50" ht="22.5" customHeight="1" hidden="1">
      <c r="A441" s="861"/>
      <c r="B441" s="856"/>
      <c r="C441" s="150"/>
      <c r="D441" s="85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0" t="s">
        <v>16</v>
      </c>
      <c r="AC441" s="410"/>
      <c r="AD441" s="410"/>
      <c r="AE441" s="273"/>
      <c r="AF441" s="194"/>
      <c r="AG441" s="194"/>
      <c r="AH441" s="274"/>
      <c r="AI441" s="273"/>
      <c r="AJ441" s="194"/>
      <c r="AK441" s="194"/>
      <c r="AL441" s="194"/>
      <c r="AM441" s="273"/>
      <c r="AN441" s="194"/>
      <c r="AO441" s="194"/>
      <c r="AP441" s="274"/>
      <c r="AQ441" s="273"/>
      <c r="AR441" s="194"/>
      <c r="AS441" s="194"/>
      <c r="AT441" s="274"/>
      <c r="AU441" s="194"/>
      <c r="AV441" s="194"/>
      <c r="AW441" s="194"/>
      <c r="AX441" s="195"/>
    </row>
    <row r="442" spans="1:50" ht="18.75" customHeight="1" hidden="1">
      <c r="A442" s="861"/>
      <c r="B442" s="856"/>
      <c r="C442" s="150"/>
      <c r="D442" s="85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9" t="s">
        <v>347</v>
      </c>
      <c r="AF442" s="390"/>
      <c r="AG442" s="390"/>
      <c r="AH442" s="391"/>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61"/>
      <c r="B443" s="856"/>
      <c r="C443" s="150"/>
      <c r="D443" s="85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61"/>
      <c r="B444" s="856"/>
      <c r="C444" s="150"/>
      <c r="D444" s="85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3"/>
      <c r="AF444" s="194"/>
      <c r="AG444" s="194"/>
      <c r="AH444" s="194"/>
      <c r="AI444" s="273"/>
      <c r="AJ444" s="194"/>
      <c r="AK444" s="194"/>
      <c r="AL444" s="194"/>
      <c r="AM444" s="273"/>
      <c r="AN444" s="194"/>
      <c r="AO444" s="194"/>
      <c r="AP444" s="274"/>
      <c r="AQ444" s="273"/>
      <c r="AR444" s="194"/>
      <c r="AS444" s="194"/>
      <c r="AT444" s="274"/>
      <c r="AU444" s="194"/>
      <c r="AV444" s="194"/>
      <c r="AW444" s="194"/>
      <c r="AX444" s="195"/>
    </row>
    <row r="445" spans="1:50" ht="22.5" customHeight="1" hidden="1">
      <c r="A445" s="861"/>
      <c r="B445" s="856"/>
      <c r="C445" s="150"/>
      <c r="D445" s="85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3"/>
      <c r="AF445" s="194"/>
      <c r="AG445" s="194"/>
      <c r="AH445" s="274"/>
      <c r="AI445" s="273"/>
      <c r="AJ445" s="194"/>
      <c r="AK445" s="194"/>
      <c r="AL445" s="194"/>
      <c r="AM445" s="273"/>
      <c r="AN445" s="194"/>
      <c r="AO445" s="194"/>
      <c r="AP445" s="274"/>
      <c r="AQ445" s="273"/>
      <c r="AR445" s="194"/>
      <c r="AS445" s="194"/>
      <c r="AT445" s="274"/>
      <c r="AU445" s="194"/>
      <c r="AV445" s="194"/>
      <c r="AW445" s="194"/>
      <c r="AX445" s="195"/>
    </row>
    <row r="446" spans="1:50" ht="22.5" customHeight="1" hidden="1">
      <c r="A446" s="861"/>
      <c r="B446" s="856"/>
      <c r="C446" s="150"/>
      <c r="D446" s="85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0" t="s">
        <v>16</v>
      </c>
      <c r="AC446" s="410"/>
      <c r="AD446" s="410"/>
      <c r="AE446" s="273"/>
      <c r="AF446" s="194"/>
      <c r="AG446" s="194"/>
      <c r="AH446" s="274"/>
      <c r="AI446" s="273"/>
      <c r="AJ446" s="194"/>
      <c r="AK446" s="194"/>
      <c r="AL446" s="194"/>
      <c r="AM446" s="273"/>
      <c r="AN446" s="194"/>
      <c r="AO446" s="194"/>
      <c r="AP446" s="274"/>
      <c r="AQ446" s="273"/>
      <c r="AR446" s="194"/>
      <c r="AS446" s="194"/>
      <c r="AT446" s="274"/>
      <c r="AU446" s="194"/>
      <c r="AV446" s="194"/>
      <c r="AW446" s="194"/>
      <c r="AX446" s="195"/>
    </row>
    <row r="447" spans="1:50" ht="18.75" customHeight="1" hidden="1">
      <c r="A447" s="861"/>
      <c r="B447" s="856"/>
      <c r="C447" s="150"/>
      <c r="D447" s="85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9" t="s">
        <v>347</v>
      </c>
      <c r="AF447" s="390"/>
      <c r="AG447" s="390"/>
      <c r="AH447" s="391"/>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61"/>
      <c r="B448" s="856"/>
      <c r="C448" s="150"/>
      <c r="D448" s="85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61"/>
      <c r="B449" s="856"/>
      <c r="C449" s="150"/>
      <c r="D449" s="85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3"/>
      <c r="AF449" s="194"/>
      <c r="AG449" s="194"/>
      <c r="AH449" s="194"/>
      <c r="AI449" s="273"/>
      <c r="AJ449" s="194"/>
      <c r="AK449" s="194"/>
      <c r="AL449" s="194"/>
      <c r="AM449" s="273"/>
      <c r="AN449" s="194"/>
      <c r="AO449" s="194"/>
      <c r="AP449" s="274"/>
      <c r="AQ449" s="273"/>
      <c r="AR449" s="194"/>
      <c r="AS449" s="194"/>
      <c r="AT449" s="274"/>
      <c r="AU449" s="194"/>
      <c r="AV449" s="194"/>
      <c r="AW449" s="194"/>
      <c r="AX449" s="195"/>
    </row>
    <row r="450" spans="1:50" ht="22.5" customHeight="1" hidden="1">
      <c r="A450" s="861"/>
      <c r="B450" s="856"/>
      <c r="C450" s="150"/>
      <c r="D450" s="85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3"/>
      <c r="AF450" s="194"/>
      <c r="AG450" s="194"/>
      <c r="AH450" s="274"/>
      <c r="AI450" s="273"/>
      <c r="AJ450" s="194"/>
      <c r="AK450" s="194"/>
      <c r="AL450" s="194"/>
      <c r="AM450" s="273"/>
      <c r="AN450" s="194"/>
      <c r="AO450" s="194"/>
      <c r="AP450" s="274"/>
      <c r="AQ450" s="273"/>
      <c r="AR450" s="194"/>
      <c r="AS450" s="194"/>
      <c r="AT450" s="274"/>
      <c r="AU450" s="194"/>
      <c r="AV450" s="194"/>
      <c r="AW450" s="194"/>
      <c r="AX450" s="195"/>
    </row>
    <row r="451" spans="1:50" ht="22.5" customHeight="1" hidden="1">
      <c r="A451" s="861"/>
      <c r="B451" s="856"/>
      <c r="C451" s="150"/>
      <c r="D451" s="85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0" t="s">
        <v>16</v>
      </c>
      <c r="AC451" s="410"/>
      <c r="AD451" s="410"/>
      <c r="AE451" s="273"/>
      <c r="AF451" s="194"/>
      <c r="AG451" s="194"/>
      <c r="AH451" s="274"/>
      <c r="AI451" s="273"/>
      <c r="AJ451" s="194"/>
      <c r="AK451" s="194"/>
      <c r="AL451" s="194"/>
      <c r="AM451" s="273"/>
      <c r="AN451" s="194"/>
      <c r="AO451" s="194"/>
      <c r="AP451" s="274"/>
      <c r="AQ451" s="273"/>
      <c r="AR451" s="194"/>
      <c r="AS451" s="194"/>
      <c r="AT451" s="274"/>
      <c r="AU451" s="194"/>
      <c r="AV451" s="194"/>
      <c r="AW451" s="194"/>
      <c r="AX451" s="195"/>
    </row>
    <row r="452" spans="1:50" ht="18.75" customHeight="1" hidden="1">
      <c r="A452" s="861"/>
      <c r="B452" s="856"/>
      <c r="C452" s="150"/>
      <c r="D452" s="85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9" t="s">
        <v>347</v>
      </c>
      <c r="AF452" s="390"/>
      <c r="AG452" s="390"/>
      <c r="AH452" s="391"/>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61"/>
      <c r="B453" s="856"/>
      <c r="C453" s="150"/>
      <c r="D453" s="85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61"/>
      <c r="B454" s="856"/>
      <c r="C454" s="150"/>
      <c r="D454" s="85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3"/>
      <c r="AF454" s="194"/>
      <c r="AG454" s="194"/>
      <c r="AH454" s="194"/>
      <c r="AI454" s="273"/>
      <c r="AJ454" s="194"/>
      <c r="AK454" s="194"/>
      <c r="AL454" s="194"/>
      <c r="AM454" s="273"/>
      <c r="AN454" s="194"/>
      <c r="AO454" s="194"/>
      <c r="AP454" s="274"/>
      <c r="AQ454" s="273"/>
      <c r="AR454" s="194"/>
      <c r="AS454" s="194"/>
      <c r="AT454" s="274"/>
      <c r="AU454" s="194"/>
      <c r="AV454" s="194"/>
      <c r="AW454" s="194"/>
      <c r="AX454" s="195"/>
    </row>
    <row r="455" spans="1:50" ht="22.5" customHeight="1" hidden="1">
      <c r="A455" s="861"/>
      <c r="B455" s="856"/>
      <c r="C455" s="150"/>
      <c r="D455" s="85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3"/>
      <c r="AF455" s="194"/>
      <c r="AG455" s="194"/>
      <c r="AH455" s="274"/>
      <c r="AI455" s="273"/>
      <c r="AJ455" s="194"/>
      <c r="AK455" s="194"/>
      <c r="AL455" s="194"/>
      <c r="AM455" s="273"/>
      <c r="AN455" s="194"/>
      <c r="AO455" s="194"/>
      <c r="AP455" s="274"/>
      <c r="AQ455" s="273"/>
      <c r="AR455" s="194"/>
      <c r="AS455" s="194"/>
      <c r="AT455" s="274"/>
      <c r="AU455" s="194"/>
      <c r="AV455" s="194"/>
      <c r="AW455" s="194"/>
      <c r="AX455" s="195"/>
    </row>
    <row r="456" spans="1:50" ht="22.5" customHeight="1" hidden="1">
      <c r="A456" s="861"/>
      <c r="B456" s="856"/>
      <c r="C456" s="150"/>
      <c r="D456" s="85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0" t="s">
        <v>16</v>
      </c>
      <c r="AC456" s="410"/>
      <c r="AD456" s="410"/>
      <c r="AE456" s="273"/>
      <c r="AF456" s="194"/>
      <c r="AG456" s="194"/>
      <c r="AH456" s="274"/>
      <c r="AI456" s="273"/>
      <c r="AJ456" s="194"/>
      <c r="AK456" s="194"/>
      <c r="AL456" s="194"/>
      <c r="AM456" s="273"/>
      <c r="AN456" s="194"/>
      <c r="AO456" s="194"/>
      <c r="AP456" s="274"/>
      <c r="AQ456" s="273"/>
      <c r="AR456" s="194"/>
      <c r="AS456" s="194"/>
      <c r="AT456" s="274"/>
      <c r="AU456" s="194"/>
      <c r="AV456" s="194"/>
      <c r="AW456" s="194"/>
      <c r="AX456" s="195"/>
    </row>
    <row r="457" spans="1:50" ht="18.75" customHeight="1" hidden="1">
      <c r="A457" s="861"/>
      <c r="B457" s="856"/>
      <c r="C457" s="150"/>
      <c r="D457" s="85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9" t="s">
        <v>347</v>
      </c>
      <c r="AF457" s="390"/>
      <c r="AG457" s="390"/>
      <c r="AH457" s="391"/>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61"/>
      <c r="B458" s="856"/>
      <c r="C458" s="150"/>
      <c r="D458" s="85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61"/>
      <c r="B459" s="856"/>
      <c r="C459" s="150"/>
      <c r="D459" s="85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3"/>
      <c r="AF459" s="194"/>
      <c r="AG459" s="194"/>
      <c r="AH459" s="194"/>
      <c r="AI459" s="273"/>
      <c r="AJ459" s="194"/>
      <c r="AK459" s="194"/>
      <c r="AL459" s="194"/>
      <c r="AM459" s="273"/>
      <c r="AN459" s="194"/>
      <c r="AO459" s="194"/>
      <c r="AP459" s="274"/>
      <c r="AQ459" s="273"/>
      <c r="AR459" s="194"/>
      <c r="AS459" s="194"/>
      <c r="AT459" s="274"/>
      <c r="AU459" s="194"/>
      <c r="AV459" s="194"/>
      <c r="AW459" s="194"/>
      <c r="AX459" s="195"/>
    </row>
    <row r="460" spans="1:50" ht="22.5" customHeight="1" hidden="1">
      <c r="A460" s="861"/>
      <c r="B460" s="856"/>
      <c r="C460" s="150"/>
      <c r="D460" s="85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3"/>
      <c r="AF460" s="194"/>
      <c r="AG460" s="194"/>
      <c r="AH460" s="274"/>
      <c r="AI460" s="273"/>
      <c r="AJ460" s="194"/>
      <c r="AK460" s="194"/>
      <c r="AL460" s="194"/>
      <c r="AM460" s="273"/>
      <c r="AN460" s="194"/>
      <c r="AO460" s="194"/>
      <c r="AP460" s="274"/>
      <c r="AQ460" s="273"/>
      <c r="AR460" s="194"/>
      <c r="AS460" s="194"/>
      <c r="AT460" s="274"/>
      <c r="AU460" s="194"/>
      <c r="AV460" s="194"/>
      <c r="AW460" s="194"/>
      <c r="AX460" s="195"/>
    </row>
    <row r="461" spans="1:50" ht="22.5" customHeight="1" hidden="1">
      <c r="A461" s="861"/>
      <c r="B461" s="856"/>
      <c r="C461" s="150"/>
      <c r="D461" s="85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0" t="s">
        <v>16</v>
      </c>
      <c r="AC461" s="410"/>
      <c r="AD461" s="410"/>
      <c r="AE461" s="273"/>
      <c r="AF461" s="194"/>
      <c r="AG461" s="194"/>
      <c r="AH461" s="274"/>
      <c r="AI461" s="273"/>
      <c r="AJ461" s="194"/>
      <c r="AK461" s="194"/>
      <c r="AL461" s="194"/>
      <c r="AM461" s="273"/>
      <c r="AN461" s="194"/>
      <c r="AO461" s="194"/>
      <c r="AP461" s="274"/>
      <c r="AQ461" s="273"/>
      <c r="AR461" s="194"/>
      <c r="AS461" s="194"/>
      <c r="AT461" s="274"/>
      <c r="AU461" s="194"/>
      <c r="AV461" s="194"/>
      <c r="AW461" s="194"/>
      <c r="AX461" s="195"/>
    </row>
    <row r="462" spans="1:50" ht="22.5" customHeight="1" hidden="1">
      <c r="A462" s="861"/>
      <c r="B462" s="856"/>
      <c r="C462" s="150"/>
      <c r="D462" s="85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1"/>
      <c r="B463" s="856"/>
      <c r="C463" s="150"/>
      <c r="D463" s="856"/>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61"/>
      <c r="B464" s="856"/>
      <c r="C464" s="150"/>
      <c r="D464" s="85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1"/>
      <c r="B465" s="856"/>
      <c r="C465" s="150"/>
      <c r="D465" s="856"/>
      <c r="E465" s="172" t="s">
        <v>322</v>
      </c>
      <c r="F465" s="177"/>
      <c r="G465" s="776" t="s">
        <v>362</v>
      </c>
      <c r="H465" s="146"/>
      <c r="I465" s="146"/>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customHeight="1" hidden="1">
      <c r="A466" s="861"/>
      <c r="B466" s="856"/>
      <c r="C466" s="150"/>
      <c r="D466" s="85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9" t="s">
        <v>347</v>
      </c>
      <c r="AF466" s="390"/>
      <c r="AG466" s="390"/>
      <c r="AH466" s="391"/>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61"/>
      <c r="B467" s="856"/>
      <c r="C467" s="150"/>
      <c r="D467" s="85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61"/>
      <c r="B468" s="856"/>
      <c r="C468" s="150"/>
      <c r="D468" s="85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3"/>
      <c r="AF468" s="194"/>
      <c r="AG468" s="194"/>
      <c r="AH468" s="194"/>
      <c r="AI468" s="273"/>
      <c r="AJ468" s="194"/>
      <c r="AK468" s="194"/>
      <c r="AL468" s="194"/>
      <c r="AM468" s="273"/>
      <c r="AN468" s="194"/>
      <c r="AO468" s="194"/>
      <c r="AP468" s="274"/>
      <c r="AQ468" s="273"/>
      <c r="AR468" s="194"/>
      <c r="AS468" s="194"/>
      <c r="AT468" s="274"/>
      <c r="AU468" s="194"/>
      <c r="AV468" s="194"/>
      <c r="AW468" s="194"/>
      <c r="AX468" s="195"/>
    </row>
    <row r="469" spans="1:50" ht="22.5" customHeight="1" hidden="1">
      <c r="A469" s="861"/>
      <c r="B469" s="856"/>
      <c r="C469" s="150"/>
      <c r="D469" s="85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3"/>
      <c r="AF469" s="194"/>
      <c r="AG469" s="194"/>
      <c r="AH469" s="274"/>
      <c r="AI469" s="273"/>
      <c r="AJ469" s="194"/>
      <c r="AK469" s="194"/>
      <c r="AL469" s="194"/>
      <c r="AM469" s="273"/>
      <c r="AN469" s="194"/>
      <c r="AO469" s="194"/>
      <c r="AP469" s="274"/>
      <c r="AQ469" s="273"/>
      <c r="AR469" s="194"/>
      <c r="AS469" s="194"/>
      <c r="AT469" s="274"/>
      <c r="AU469" s="194"/>
      <c r="AV469" s="194"/>
      <c r="AW469" s="194"/>
      <c r="AX469" s="195"/>
    </row>
    <row r="470" spans="1:50" ht="22.5" customHeight="1" hidden="1">
      <c r="A470" s="861"/>
      <c r="B470" s="856"/>
      <c r="C470" s="150"/>
      <c r="D470" s="85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0" t="s">
        <v>16</v>
      </c>
      <c r="AC470" s="410"/>
      <c r="AD470" s="410"/>
      <c r="AE470" s="273"/>
      <c r="AF470" s="194"/>
      <c r="AG470" s="194"/>
      <c r="AH470" s="274"/>
      <c r="AI470" s="273"/>
      <c r="AJ470" s="194"/>
      <c r="AK470" s="194"/>
      <c r="AL470" s="194"/>
      <c r="AM470" s="273"/>
      <c r="AN470" s="194"/>
      <c r="AO470" s="194"/>
      <c r="AP470" s="274"/>
      <c r="AQ470" s="273"/>
      <c r="AR470" s="194"/>
      <c r="AS470" s="194"/>
      <c r="AT470" s="274"/>
      <c r="AU470" s="194"/>
      <c r="AV470" s="194"/>
      <c r="AW470" s="194"/>
      <c r="AX470" s="195"/>
    </row>
    <row r="471" spans="1:50" ht="18.75" customHeight="1" hidden="1">
      <c r="A471" s="861"/>
      <c r="B471" s="856"/>
      <c r="C471" s="150"/>
      <c r="D471" s="85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9" t="s">
        <v>347</v>
      </c>
      <c r="AF471" s="390"/>
      <c r="AG471" s="390"/>
      <c r="AH471" s="391"/>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61"/>
      <c r="B472" s="856"/>
      <c r="C472" s="150"/>
      <c r="D472" s="85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61"/>
      <c r="B473" s="856"/>
      <c r="C473" s="150"/>
      <c r="D473" s="85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3"/>
      <c r="AF473" s="194"/>
      <c r="AG473" s="194"/>
      <c r="AH473" s="194"/>
      <c r="AI473" s="273"/>
      <c r="AJ473" s="194"/>
      <c r="AK473" s="194"/>
      <c r="AL473" s="194"/>
      <c r="AM473" s="273"/>
      <c r="AN473" s="194"/>
      <c r="AO473" s="194"/>
      <c r="AP473" s="274"/>
      <c r="AQ473" s="273"/>
      <c r="AR473" s="194"/>
      <c r="AS473" s="194"/>
      <c r="AT473" s="274"/>
      <c r="AU473" s="194"/>
      <c r="AV473" s="194"/>
      <c r="AW473" s="194"/>
      <c r="AX473" s="195"/>
    </row>
    <row r="474" spans="1:50" ht="22.5" customHeight="1" hidden="1">
      <c r="A474" s="861"/>
      <c r="B474" s="856"/>
      <c r="C474" s="150"/>
      <c r="D474" s="85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3"/>
      <c r="AF474" s="194"/>
      <c r="AG474" s="194"/>
      <c r="AH474" s="274"/>
      <c r="AI474" s="273"/>
      <c r="AJ474" s="194"/>
      <c r="AK474" s="194"/>
      <c r="AL474" s="194"/>
      <c r="AM474" s="273"/>
      <c r="AN474" s="194"/>
      <c r="AO474" s="194"/>
      <c r="AP474" s="274"/>
      <c r="AQ474" s="273"/>
      <c r="AR474" s="194"/>
      <c r="AS474" s="194"/>
      <c r="AT474" s="274"/>
      <c r="AU474" s="194"/>
      <c r="AV474" s="194"/>
      <c r="AW474" s="194"/>
      <c r="AX474" s="195"/>
    </row>
    <row r="475" spans="1:50" ht="22.5" customHeight="1" hidden="1">
      <c r="A475" s="861"/>
      <c r="B475" s="856"/>
      <c r="C475" s="150"/>
      <c r="D475" s="85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0" t="s">
        <v>16</v>
      </c>
      <c r="AC475" s="410"/>
      <c r="AD475" s="410"/>
      <c r="AE475" s="273"/>
      <c r="AF475" s="194"/>
      <c r="AG475" s="194"/>
      <c r="AH475" s="274"/>
      <c r="AI475" s="273"/>
      <c r="AJ475" s="194"/>
      <c r="AK475" s="194"/>
      <c r="AL475" s="194"/>
      <c r="AM475" s="273"/>
      <c r="AN475" s="194"/>
      <c r="AO475" s="194"/>
      <c r="AP475" s="274"/>
      <c r="AQ475" s="273"/>
      <c r="AR475" s="194"/>
      <c r="AS475" s="194"/>
      <c r="AT475" s="274"/>
      <c r="AU475" s="194"/>
      <c r="AV475" s="194"/>
      <c r="AW475" s="194"/>
      <c r="AX475" s="195"/>
    </row>
    <row r="476" spans="1:50" ht="18.75" customHeight="1" hidden="1">
      <c r="A476" s="861"/>
      <c r="B476" s="856"/>
      <c r="C476" s="150"/>
      <c r="D476" s="85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9" t="s">
        <v>347</v>
      </c>
      <c r="AF476" s="390"/>
      <c r="AG476" s="390"/>
      <c r="AH476" s="391"/>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61"/>
      <c r="B477" s="856"/>
      <c r="C477" s="150"/>
      <c r="D477" s="85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61"/>
      <c r="B478" s="856"/>
      <c r="C478" s="150"/>
      <c r="D478" s="85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3"/>
      <c r="AF478" s="194"/>
      <c r="AG478" s="194"/>
      <c r="AH478" s="194"/>
      <c r="AI478" s="273"/>
      <c r="AJ478" s="194"/>
      <c r="AK478" s="194"/>
      <c r="AL478" s="194"/>
      <c r="AM478" s="273"/>
      <c r="AN478" s="194"/>
      <c r="AO478" s="194"/>
      <c r="AP478" s="274"/>
      <c r="AQ478" s="273"/>
      <c r="AR478" s="194"/>
      <c r="AS478" s="194"/>
      <c r="AT478" s="274"/>
      <c r="AU478" s="194"/>
      <c r="AV478" s="194"/>
      <c r="AW478" s="194"/>
      <c r="AX478" s="195"/>
    </row>
    <row r="479" spans="1:50" ht="22.5" customHeight="1" hidden="1">
      <c r="A479" s="861"/>
      <c r="B479" s="856"/>
      <c r="C479" s="150"/>
      <c r="D479" s="85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3"/>
      <c r="AF479" s="194"/>
      <c r="AG479" s="194"/>
      <c r="AH479" s="274"/>
      <c r="AI479" s="273"/>
      <c r="AJ479" s="194"/>
      <c r="AK479" s="194"/>
      <c r="AL479" s="194"/>
      <c r="AM479" s="273"/>
      <c r="AN479" s="194"/>
      <c r="AO479" s="194"/>
      <c r="AP479" s="274"/>
      <c r="AQ479" s="273"/>
      <c r="AR479" s="194"/>
      <c r="AS479" s="194"/>
      <c r="AT479" s="274"/>
      <c r="AU479" s="194"/>
      <c r="AV479" s="194"/>
      <c r="AW479" s="194"/>
      <c r="AX479" s="195"/>
    </row>
    <row r="480" spans="1:50" ht="22.5" customHeight="1" hidden="1">
      <c r="A480" s="861"/>
      <c r="B480" s="856"/>
      <c r="C480" s="150"/>
      <c r="D480" s="85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4" t="s">
        <v>16</v>
      </c>
      <c r="AC480" s="854"/>
      <c r="AD480" s="854"/>
      <c r="AE480" s="273"/>
      <c r="AF480" s="194"/>
      <c r="AG480" s="194"/>
      <c r="AH480" s="274"/>
      <c r="AI480" s="273"/>
      <c r="AJ480" s="194"/>
      <c r="AK480" s="194"/>
      <c r="AL480" s="194"/>
      <c r="AM480" s="273"/>
      <c r="AN480" s="194"/>
      <c r="AO480" s="194"/>
      <c r="AP480" s="274"/>
      <c r="AQ480" s="273"/>
      <c r="AR480" s="194"/>
      <c r="AS480" s="194"/>
      <c r="AT480" s="274"/>
      <c r="AU480" s="194"/>
      <c r="AV480" s="194"/>
      <c r="AW480" s="194"/>
      <c r="AX480" s="195"/>
    </row>
    <row r="481" spans="1:50" ht="18.75" customHeight="1" hidden="1">
      <c r="A481" s="861"/>
      <c r="B481" s="856"/>
      <c r="C481" s="150"/>
      <c r="D481" s="85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9" t="s">
        <v>347</v>
      </c>
      <c r="AF481" s="390"/>
      <c r="AG481" s="390"/>
      <c r="AH481" s="391"/>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61"/>
      <c r="B482" s="856"/>
      <c r="C482" s="150"/>
      <c r="D482" s="85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61"/>
      <c r="B483" s="856"/>
      <c r="C483" s="150"/>
      <c r="D483" s="85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3"/>
      <c r="AF483" s="194"/>
      <c r="AG483" s="194"/>
      <c r="AH483" s="194"/>
      <c r="AI483" s="273"/>
      <c r="AJ483" s="194"/>
      <c r="AK483" s="194"/>
      <c r="AL483" s="194"/>
      <c r="AM483" s="273"/>
      <c r="AN483" s="194"/>
      <c r="AO483" s="194"/>
      <c r="AP483" s="274"/>
      <c r="AQ483" s="273"/>
      <c r="AR483" s="194"/>
      <c r="AS483" s="194"/>
      <c r="AT483" s="274"/>
      <c r="AU483" s="194"/>
      <c r="AV483" s="194"/>
      <c r="AW483" s="194"/>
      <c r="AX483" s="195"/>
    </row>
    <row r="484" spans="1:50" ht="22.5" customHeight="1" hidden="1">
      <c r="A484" s="861"/>
      <c r="B484" s="856"/>
      <c r="C484" s="150"/>
      <c r="D484" s="85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3"/>
      <c r="AF484" s="194"/>
      <c r="AG484" s="194"/>
      <c r="AH484" s="274"/>
      <c r="AI484" s="273"/>
      <c r="AJ484" s="194"/>
      <c r="AK484" s="194"/>
      <c r="AL484" s="194"/>
      <c r="AM484" s="273"/>
      <c r="AN484" s="194"/>
      <c r="AO484" s="194"/>
      <c r="AP484" s="274"/>
      <c r="AQ484" s="273"/>
      <c r="AR484" s="194"/>
      <c r="AS484" s="194"/>
      <c r="AT484" s="274"/>
      <c r="AU484" s="194"/>
      <c r="AV484" s="194"/>
      <c r="AW484" s="194"/>
      <c r="AX484" s="195"/>
    </row>
    <row r="485" spans="1:50" ht="22.5" customHeight="1" hidden="1">
      <c r="A485" s="861"/>
      <c r="B485" s="856"/>
      <c r="C485" s="150"/>
      <c r="D485" s="85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0" t="s">
        <v>16</v>
      </c>
      <c r="AC485" s="410"/>
      <c r="AD485" s="410"/>
      <c r="AE485" s="273"/>
      <c r="AF485" s="194"/>
      <c r="AG485" s="194"/>
      <c r="AH485" s="274"/>
      <c r="AI485" s="273"/>
      <c r="AJ485" s="194"/>
      <c r="AK485" s="194"/>
      <c r="AL485" s="194"/>
      <c r="AM485" s="273"/>
      <c r="AN485" s="194"/>
      <c r="AO485" s="194"/>
      <c r="AP485" s="274"/>
      <c r="AQ485" s="273"/>
      <c r="AR485" s="194"/>
      <c r="AS485" s="194"/>
      <c r="AT485" s="274"/>
      <c r="AU485" s="194"/>
      <c r="AV485" s="194"/>
      <c r="AW485" s="194"/>
      <c r="AX485" s="195"/>
    </row>
    <row r="486" spans="1:50" ht="18.75" customHeight="1" hidden="1">
      <c r="A486" s="861"/>
      <c r="B486" s="856"/>
      <c r="C486" s="150"/>
      <c r="D486" s="85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9" t="s">
        <v>347</v>
      </c>
      <c r="AF486" s="390"/>
      <c r="AG486" s="390"/>
      <c r="AH486" s="391"/>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61"/>
      <c r="B487" s="856"/>
      <c r="C487" s="150"/>
      <c r="D487" s="85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61"/>
      <c r="B488" s="856"/>
      <c r="C488" s="150"/>
      <c r="D488" s="85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3"/>
      <c r="AF488" s="194"/>
      <c r="AG488" s="194"/>
      <c r="AH488" s="194"/>
      <c r="AI488" s="273"/>
      <c r="AJ488" s="194"/>
      <c r="AK488" s="194"/>
      <c r="AL488" s="194"/>
      <c r="AM488" s="273"/>
      <c r="AN488" s="194"/>
      <c r="AO488" s="194"/>
      <c r="AP488" s="274"/>
      <c r="AQ488" s="273"/>
      <c r="AR488" s="194"/>
      <c r="AS488" s="194"/>
      <c r="AT488" s="274"/>
      <c r="AU488" s="194"/>
      <c r="AV488" s="194"/>
      <c r="AW488" s="194"/>
      <c r="AX488" s="195"/>
    </row>
    <row r="489" spans="1:50" ht="22.5" customHeight="1" hidden="1">
      <c r="A489" s="861"/>
      <c r="B489" s="856"/>
      <c r="C489" s="150"/>
      <c r="D489" s="85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3"/>
      <c r="AF489" s="194"/>
      <c r="AG489" s="194"/>
      <c r="AH489" s="274"/>
      <c r="AI489" s="273"/>
      <c r="AJ489" s="194"/>
      <c r="AK489" s="194"/>
      <c r="AL489" s="194"/>
      <c r="AM489" s="273"/>
      <c r="AN489" s="194"/>
      <c r="AO489" s="194"/>
      <c r="AP489" s="274"/>
      <c r="AQ489" s="273"/>
      <c r="AR489" s="194"/>
      <c r="AS489" s="194"/>
      <c r="AT489" s="274"/>
      <c r="AU489" s="194"/>
      <c r="AV489" s="194"/>
      <c r="AW489" s="194"/>
      <c r="AX489" s="195"/>
    </row>
    <row r="490" spans="1:50" ht="22.5" customHeight="1" hidden="1">
      <c r="A490" s="861"/>
      <c r="B490" s="856"/>
      <c r="C490" s="150"/>
      <c r="D490" s="85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0" t="s">
        <v>16</v>
      </c>
      <c r="AC490" s="410"/>
      <c r="AD490" s="410"/>
      <c r="AE490" s="273"/>
      <c r="AF490" s="194"/>
      <c r="AG490" s="194"/>
      <c r="AH490" s="274"/>
      <c r="AI490" s="273"/>
      <c r="AJ490" s="194"/>
      <c r="AK490" s="194"/>
      <c r="AL490" s="194"/>
      <c r="AM490" s="273"/>
      <c r="AN490" s="194"/>
      <c r="AO490" s="194"/>
      <c r="AP490" s="274"/>
      <c r="AQ490" s="273"/>
      <c r="AR490" s="194"/>
      <c r="AS490" s="194"/>
      <c r="AT490" s="274"/>
      <c r="AU490" s="194"/>
      <c r="AV490" s="194"/>
      <c r="AW490" s="194"/>
      <c r="AX490" s="195"/>
    </row>
    <row r="491" spans="1:50" ht="18.75" customHeight="1" hidden="1">
      <c r="A491" s="861"/>
      <c r="B491" s="856"/>
      <c r="C491" s="150"/>
      <c r="D491" s="85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9" t="s">
        <v>347</v>
      </c>
      <c r="AF491" s="390"/>
      <c r="AG491" s="390"/>
      <c r="AH491" s="391"/>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61"/>
      <c r="B492" s="856"/>
      <c r="C492" s="150"/>
      <c r="D492" s="85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61"/>
      <c r="B493" s="856"/>
      <c r="C493" s="150"/>
      <c r="D493" s="85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3"/>
      <c r="AF493" s="194"/>
      <c r="AG493" s="194"/>
      <c r="AH493" s="194"/>
      <c r="AI493" s="273"/>
      <c r="AJ493" s="194"/>
      <c r="AK493" s="194"/>
      <c r="AL493" s="194"/>
      <c r="AM493" s="273"/>
      <c r="AN493" s="194"/>
      <c r="AO493" s="194"/>
      <c r="AP493" s="274"/>
      <c r="AQ493" s="273"/>
      <c r="AR493" s="194"/>
      <c r="AS493" s="194"/>
      <c r="AT493" s="274"/>
      <c r="AU493" s="194"/>
      <c r="AV493" s="194"/>
      <c r="AW493" s="194"/>
      <c r="AX493" s="195"/>
    </row>
    <row r="494" spans="1:50" ht="22.5" customHeight="1" hidden="1">
      <c r="A494" s="861"/>
      <c r="B494" s="856"/>
      <c r="C494" s="150"/>
      <c r="D494" s="85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3"/>
      <c r="AF494" s="194"/>
      <c r="AG494" s="194"/>
      <c r="AH494" s="274"/>
      <c r="AI494" s="273"/>
      <c r="AJ494" s="194"/>
      <c r="AK494" s="194"/>
      <c r="AL494" s="194"/>
      <c r="AM494" s="273"/>
      <c r="AN494" s="194"/>
      <c r="AO494" s="194"/>
      <c r="AP494" s="274"/>
      <c r="AQ494" s="273"/>
      <c r="AR494" s="194"/>
      <c r="AS494" s="194"/>
      <c r="AT494" s="274"/>
      <c r="AU494" s="194"/>
      <c r="AV494" s="194"/>
      <c r="AW494" s="194"/>
      <c r="AX494" s="195"/>
    </row>
    <row r="495" spans="1:50" ht="22.5" customHeight="1" hidden="1">
      <c r="A495" s="861"/>
      <c r="B495" s="856"/>
      <c r="C495" s="150"/>
      <c r="D495" s="85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0" t="s">
        <v>16</v>
      </c>
      <c r="AC495" s="410"/>
      <c r="AD495" s="410"/>
      <c r="AE495" s="273"/>
      <c r="AF495" s="194"/>
      <c r="AG495" s="194"/>
      <c r="AH495" s="274"/>
      <c r="AI495" s="273"/>
      <c r="AJ495" s="194"/>
      <c r="AK495" s="194"/>
      <c r="AL495" s="194"/>
      <c r="AM495" s="273"/>
      <c r="AN495" s="194"/>
      <c r="AO495" s="194"/>
      <c r="AP495" s="274"/>
      <c r="AQ495" s="273"/>
      <c r="AR495" s="194"/>
      <c r="AS495" s="194"/>
      <c r="AT495" s="274"/>
      <c r="AU495" s="194"/>
      <c r="AV495" s="194"/>
      <c r="AW495" s="194"/>
      <c r="AX495" s="195"/>
    </row>
    <row r="496" spans="1:50" ht="18.75" customHeight="1" hidden="1">
      <c r="A496" s="861"/>
      <c r="B496" s="856"/>
      <c r="C496" s="150"/>
      <c r="D496" s="85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9" t="s">
        <v>347</v>
      </c>
      <c r="AF496" s="390"/>
      <c r="AG496" s="390"/>
      <c r="AH496" s="391"/>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61"/>
      <c r="B497" s="856"/>
      <c r="C497" s="150"/>
      <c r="D497" s="85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61"/>
      <c r="B498" s="856"/>
      <c r="C498" s="150"/>
      <c r="D498" s="85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3"/>
      <c r="AF498" s="194"/>
      <c r="AG498" s="194"/>
      <c r="AH498" s="194"/>
      <c r="AI498" s="273"/>
      <c r="AJ498" s="194"/>
      <c r="AK498" s="194"/>
      <c r="AL498" s="194"/>
      <c r="AM498" s="273"/>
      <c r="AN498" s="194"/>
      <c r="AO498" s="194"/>
      <c r="AP498" s="274"/>
      <c r="AQ498" s="273"/>
      <c r="AR498" s="194"/>
      <c r="AS498" s="194"/>
      <c r="AT498" s="274"/>
      <c r="AU498" s="194"/>
      <c r="AV498" s="194"/>
      <c r="AW498" s="194"/>
      <c r="AX498" s="195"/>
    </row>
    <row r="499" spans="1:50" ht="22.5" customHeight="1" hidden="1">
      <c r="A499" s="861"/>
      <c r="B499" s="856"/>
      <c r="C499" s="150"/>
      <c r="D499" s="85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3"/>
      <c r="AF499" s="194"/>
      <c r="AG499" s="194"/>
      <c r="AH499" s="274"/>
      <c r="AI499" s="273"/>
      <c r="AJ499" s="194"/>
      <c r="AK499" s="194"/>
      <c r="AL499" s="194"/>
      <c r="AM499" s="273"/>
      <c r="AN499" s="194"/>
      <c r="AO499" s="194"/>
      <c r="AP499" s="274"/>
      <c r="AQ499" s="273"/>
      <c r="AR499" s="194"/>
      <c r="AS499" s="194"/>
      <c r="AT499" s="274"/>
      <c r="AU499" s="194"/>
      <c r="AV499" s="194"/>
      <c r="AW499" s="194"/>
      <c r="AX499" s="195"/>
    </row>
    <row r="500" spans="1:50" ht="22.5" customHeight="1" hidden="1">
      <c r="A500" s="861"/>
      <c r="B500" s="856"/>
      <c r="C500" s="150"/>
      <c r="D500" s="85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0" t="s">
        <v>16</v>
      </c>
      <c r="AC500" s="410"/>
      <c r="AD500" s="410"/>
      <c r="AE500" s="273"/>
      <c r="AF500" s="194"/>
      <c r="AG500" s="194"/>
      <c r="AH500" s="274"/>
      <c r="AI500" s="273"/>
      <c r="AJ500" s="194"/>
      <c r="AK500" s="194"/>
      <c r="AL500" s="194"/>
      <c r="AM500" s="273"/>
      <c r="AN500" s="194"/>
      <c r="AO500" s="194"/>
      <c r="AP500" s="274"/>
      <c r="AQ500" s="273"/>
      <c r="AR500" s="194"/>
      <c r="AS500" s="194"/>
      <c r="AT500" s="274"/>
      <c r="AU500" s="194"/>
      <c r="AV500" s="194"/>
      <c r="AW500" s="194"/>
      <c r="AX500" s="195"/>
    </row>
    <row r="501" spans="1:50" ht="18.75" customHeight="1" hidden="1">
      <c r="A501" s="861"/>
      <c r="B501" s="856"/>
      <c r="C501" s="150"/>
      <c r="D501" s="85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9" t="s">
        <v>347</v>
      </c>
      <c r="AF501" s="390"/>
      <c r="AG501" s="390"/>
      <c r="AH501" s="391"/>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61"/>
      <c r="B502" s="856"/>
      <c r="C502" s="150"/>
      <c r="D502" s="85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61"/>
      <c r="B503" s="856"/>
      <c r="C503" s="150"/>
      <c r="D503" s="85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3"/>
      <c r="AF503" s="194"/>
      <c r="AG503" s="194"/>
      <c r="AH503" s="194"/>
      <c r="AI503" s="273"/>
      <c r="AJ503" s="194"/>
      <c r="AK503" s="194"/>
      <c r="AL503" s="194"/>
      <c r="AM503" s="273"/>
      <c r="AN503" s="194"/>
      <c r="AO503" s="194"/>
      <c r="AP503" s="274"/>
      <c r="AQ503" s="273"/>
      <c r="AR503" s="194"/>
      <c r="AS503" s="194"/>
      <c r="AT503" s="274"/>
      <c r="AU503" s="194"/>
      <c r="AV503" s="194"/>
      <c r="AW503" s="194"/>
      <c r="AX503" s="195"/>
    </row>
    <row r="504" spans="1:50" ht="22.5" customHeight="1" hidden="1">
      <c r="A504" s="861"/>
      <c r="B504" s="856"/>
      <c r="C504" s="150"/>
      <c r="D504" s="85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3"/>
      <c r="AF504" s="194"/>
      <c r="AG504" s="194"/>
      <c r="AH504" s="274"/>
      <c r="AI504" s="273"/>
      <c r="AJ504" s="194"/>
      <c r="AK504" s="194"/>
      <c r="AL504" s="194"/>
      <c r="AM504" s="273"/>
      <c r="AN504" s="194"/>
      <c r="AO504" s="194"/>
      <c r="AP504" s="274"/>
      <c r="AQ504" s="273"/>
      <c r="AR504" s="194"/>
      <c r="AS504" s="194"/>
      <c r="AT504" s="274"/>
      <c r="AU504" s="194"/>
      <c r="AV504" s="194"/>
      <c r="AW504" s="194"/>
      <c r="AX504" s="195"/>
    </row>
    <row r="505" spans="1:50" ht="22.5" customHeight="1" hidden="1">
      <c r="A505" s="861"/>
      <c r="B505" s="856"/>
      <c r="C505" s="150"/>
      <c r="D505" s="85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0" t="s">
        <v>16</v>
      </c>
      <c r="AC505" s="410"/>
      <c r="AD505" s="410"/>
      <c r="AE505" s="273"/>
      <c r="AF505" s="194"/>
      <c r="AG505" s="194"/>
      <c r="AH505" s="274"/>
      <c r="AI505" s="273"/>
      <c r="AJ505" s="194"/>
      <c r="AK505" s="194"/>
      <c r="AL505" s="194"/>
      <c r="AM505" s="273"/>
      <c r="AN505" s="194"/>
      <c r="AO505" s="194"/>
      <c r="AP505" s="274"/>
      <c r="AQ505" s="273"/>
      <c r="AR505" s="194"/>
      <c r="AS505" s="194"/>
      <c r="AT505" s="274"/>
      <c r="AU505" s="194"/>
      <c r="AV505" s="194"/>
      <c r="AW505" s="194"/>
      <c r="AX505" s="195"/>
    </row>
    <row r="506" spans="1:50" ht="18.75" customHeight="1" hidden="1">
      <c r="A506" s="861"/>
      <c r="B506" s="856"/>
      <c r="C506" s="150"/>
      <c r="D506" s="85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9" t="s">
        <v>347</v>
      </c>
      <c r="AF506" s="390"/>
      <c r="AG506" s="390"/>
      <c r="AH506" s="391"/>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61"/>
      <c r="B507" s="856"/>
      <c r="C507" s="150"/>
      <c r="D507" s="85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61"/>
      <c r="B508" s="856"/>
      <c r="C508" s="150"/>
      <c r="D508" s="85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3"/>
      <c r="AF508" s="194"/>
      <c r="AG508" s="194"/>
      <c r="AH508" s="194"/>
      <c r="AI508" s="273"/>
      <c r="AJ508" s="194"/>
      <c r="AK508" s="194"/>
      <c r="AL508" s="194"/>
      <c r="AM508" s="273"/>
      <c r="AN508" s="194"/>
      <c r="AO508" s="194"/>
      <c r="AP508" s="274"/>
      <c r="AQ508" s="273"/>
      <c r="AR508" s="194"/>
      <c r="AS508" s="194"/>
      <c r="AT508" s="274"/>
      <c r="AU508" s="194"/>
      <c r="AV508" s="194"/>
      <c r="AW508" s="194"/>
      <c r="AX508" s="195"/>
    </row>
    <row r="509" spans="1:50" ht="22.5" customHeight="1" hidden="1">
      <c r="A509" s="861"/>
      <c r="B509" s="856"/>
      <c r="C509" s="150"/>
      <c r="D509" s="85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3"/>
      <c r="AF509" s="194"/>
      <c r="AG509" s="194"/>
      <c r="AH509" s="274"/>
      <c r="AI509" s="273"/>
      <c r="AJ509" s="194"/>
      <c r="AK509" s="194"/>
      <c r="AL509" s="194"/>
      <c r="AM509" s="273"/>
      <c r="AN509" s="194"/>
      <c r="AO509" s="194"/>
      <c r="AP509" s="274"/>
      <c r="AQ509" s="273"/>
      <c r="AR509" s="194"/>
      <c r="AS509" s="194"/>
      <c r="AT509" s="274"/>
      <c r="AU509" s="194"/>
      <c r="AV509" s="194"/>
      <c r="AW509" s="194"/>
      <c r="AX509" s="195"/>
    </row>
    <row r="510" spans="1:50" ht="22.5" customHeight="1" hidden="1">
      <c r="A510" s="861"/>
      <c r="B510" s="856"/>
      <c r="C510" s="150"/>
      <c r="D510" s="85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0" t="s">
        <v>16</v>
      </c>
      <c r="AC510" s="410"/>
      <c r="AD510" s="410"/>
      <c r="AE510" s="273"/>
      <c r="AF510" s="194"/>
      <c r="AG510" s="194"/>
      <c r="AH510" s="274"/>
      <c r="AI510" s="273"/>
      <c r="AJ510" s="194"/>
      <c r="AK510" s="194"/>
      <c r="AL510" s="194"/>
      <c r="AM510" s="273"/>
      <c r="AN510" s="194"/>
      <c r="AO510" s="194"/>
      <c r="AP510" s="274"/>
      <c r="AQ510" s="273"/>
      <c r="AR510" s="194"/>
      <c r="AS510" s="194"/>
      <c r="AT510" s="274"/>
      <c r="AU510" s="194"/>
      <c r="AV510" s="194"/>
      <c r="AW510" s="194"/>
      <c r="AX510" s="195"/>
    </row>
    <row r="511" spans="1:50" ht="18.75" customHeight="1" hidden="1">
      <c r="A511" s="861"/>
      <c r="B511" s="856"/>
      <c r="C511" s="150"/>
      <c r="D511" s="85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9" t="s">
        <v>347</v>
      </c>
      <c r="AF511" s="390"/>
      <c r="AG511" s="390"/>
      <c r="AH511" s="391"/>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61"/>
      <c r="B512" s="856"/>
      <c r="C512" s="150"/>
      <c r="D512" s="85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61"/>
      <c r="B513" s="856"/>
      <c r="C513" s="150"/>
      <c r="D513" s="85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3"/>
      <c r="AF513" s="194"/>
      <c r="AG513" s="194"/>
      <c r="AH513" s="194"/>
      <c r="AI513" s="273"/>
      <c r="AJ513" s="194"/>
      <c r="AK513" s="194"/>
      <c r="AL513" s="194"/>
      <c r="AM513" s="273"/>
      <c r="AN513" s="194"/>
      <c r="AO513" s="194"/>
      <c r="AP513" s="274"/>
      <c r="AQ513" s="273"/>
      <c r="AR513" s="194"/>
      <c r="AS513" s="194"/>
      <c r="AT513" s="274"/>
      <c r="AU513" s="194"/>
      <c r="AV513" s="194"/>
      <c r="AW513" s="194"/>
      <c r="AX513" s="195"/>
    </row>
    <row r="514" spans="1:50" ht="22.5" customHeight="1" hidden="1">
      <c r="A514" s="861"/>
      <c r="B514" s="856"/>
      <c r="C514" s="150"/>
      <c r="D514" s="85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3"/>
      <c r="AF514" s="194"/>
      <c r="AG514" s="194"/>
      <c r="AH514" s="274"/>
      <c r="AI514" s="273"/>
      <c r="AJ514" s="194"/>
      <c r="AK514" s="194"/>
      <c r="AL514" s="194"/>
      <c r="AM514" s="273"/>
      <c r="AN514" s="194"/>
      <c r="AO514" s="194"/>
      <c r="AP514" s="274"/>
      <c r="AQ514" s="273"/>
      <c r="AR514" s="194"/>
      <c r="AS514" s="194"/>
      <c r="AT514" s="274"/>
      <c r="AU514" s="194"/>
      <c r="AV514" s="194"/>
      <c r="AW514" s="194"/>
      <c r="AX514" s="195"/>
    </row>
    <row r="515" spans="1:50" ht="22.5" customHeight="1" hidden="1">
      <c r="A515" s="861"/>
      <c r="B515" s="856"/>
      <c r="C515" s="150"/>
      <c r="D515" s="85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0" t="s">
        <v>16</v>
      </c>
      <c r="AC515" s="410"/>
      <c r="AD515" s="410"/>
      <c r="AE515" s="273"/>
      <c r="AF515" s="194"/>
      <c r="AG515" s="194"/>
      <c r="AH515" s="274"/>
      <c r="AI515" s="273"/>
      <c r="AJ515" s="194"/>
      <c r="AK515" s="194"/>
      <c r="AL515" s="194"/>
      <c r="AM515" s="273"/>
      <c r="AN515" s="194"/>
      <c r="AO515" s="194"/>
      <c r="AP515" s="274"/>
      <c r="AQ515" s="273"/>
      <c r="AR515" s="194"/>
      <c r="AS515" s="194"/>
      <c r="AT515" s="274"/>
      <c r="AU515" s="194"/>
      <c r="AV515" s="194"/>
      <c r="AW515" s="194"/>
      <c r="AX515" s="195"/>
    </row>
    <row r="516" spans="1:50" ht="22.5" customHeight="1" hidden="1">
      <c r="A516" s="861"/>
      <c r="B516" s="856"/>
      <c r="C516" s="150"/>
      <c r="D516" s="85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1"/>
      <c r="B517" s="856"/>
      <c r="C517" s="150"/>
      <c r="D517" s="85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1"/>
      <c r="B518" s="856"/>
      <c r="C518" s="150"/>
      <c r="D518" s="85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1"/>
      <c r="B519" s="856"/>
      <c r="C519" s="150"/>
      <c r="D519" s="856"/>
      <c r="E519" s="172" t="s">
        <v>322</v>
      </c>
      <c r="F519" s="177"/>
      <c r="G519" s="776" t="s">
        <v>362</v>
      </c>
      <c r="H519" s="146"/>
      <c r="I519" s="146"/>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customHeight="1" hidden="1">
      <c r="A520" s="861"/>
      <c r="B520" s="856"/>
      <c r="C520" s="150"/>
      <c r="D520" s="85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9" t="s">
        <v>347</v>
      </c>
      <c r="AF520" s="390"/>
      <c r="AG520" s="390"/>
      <c r="AH520" s="391"/>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61"/>
      <c r="B521" s="856"/>
      <c r="C521" s="150"/>
      <c r="D521" s="85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61"/>
      <c r="B522" s="856"/>
      <c r="C522" s="150"/>
      <c r="D522" s="85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3"/>
      <c r="AF522" s="194"/>
      <c r="AG522" s="194"/>
      <c r="AH522" s="194"/>
      <c r="AI522" s="273"/>
      <c r="AJ522" s="194"/>
      <c r="AK522" s="194"/>
      <c r="AL522" s="194"/>
      <c r="AM522" s="273"/>
      <c r="AN522" s="194"/>
      <c r="AO522" s="194"/>
      <c r="AP522" s="274"/>
      <c r="AQ522" s="273"/>
      <c r="AR522" s="194"/>
      <c r="AS522" s="194"/>
      <c r="AT522" s="274"/>
      <c r="AU522" s="194"/>
      <c r="AV522" s="194"/>
      <c r="AW522" s="194"/>
      <c r="AX522" s="195"/>
    </row>
    <row r="523" spans="1:50" ht="22.5" customHeight="1" hidden="1">
      <c r="A523" s="861"/>
      <c r="B523" s="856"/>
      <c r="C523" s="150"/>
      <c r="D523" s="85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3"/>
      <c r="AF523" s="194"/>
      <c r="AG523" s="194"/>
      <c r="AH523" s="274"/>
      <c r="AI523" s="273"/>
      <c r="AJ523" s="194"/>
      <c r="AK523" s="194"/>
      <c r="AL523" s="194"/>
      <c r="AM523" s="273"/>
      <c r="AN523" s="194"/>
      <c r="AO523" s="194"/>
      <c r="AP523" s="274"/>
      <c r="AQ523" s="273"/>
      <c r="AR523" s="194"/>
      <c r="AS523" s="194"/>
      <c r="AT523" s="274"/>
      <c r="AU523" s="194"/>
      <c r="AV523" s="194"/>
      <c r="AW523" s="194"/>
      <c r="AX523" s="195"/>
    </row>
    <row r="524" spans="1:50" ht="22.5" customHeight="1" hidden="1">
      <c r="A524" s="861"/>
      <c r="B524" s="856"/>
      <c r="C524" s="150"/>
      <c r="D524" s="85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0" t="s">
        <v>16</v>
      </c>
      <c r="AC524" s="410"/>
      <c r="AD524" s="410"/>
      <c r="AE524" s="273"/>
      <c r="AF524" s="194"/>
      <c r="AG524" s="194"/>
      <c r="AH524" s="274"/>
      <c r="AI524" s="273"/>
      <c r="AJ524" s="194"/>
      <c r="AK524" s="194"/>
      <c r="AL524" s="194"/>
      <c r="AM524" s="273"/>
      <c r="AN524" s="194"/>
      <c r="AO524" s="194"/>
      <c r="AP524" s="274"/>
      <c r="AQ524" s="273"/>
      <c r="AR524" s="194"/>
      <c r="AS524" s="194"/>
      <c r="AT524" s="274"/>
      <c r="AU524" s="194"/>
      <c r="AV524" s="194"/>
      <c r="AW524" s="194"/>
      <c r="AX524" s="195"/>
    </row>
    <row r="525" spans="1:50" ht="18.75" customHeight="1" hidden="1">
      <c r="A525" s="861"/>
      <c r="B525" s="856"/>
      <c r="C525" s="150"/>
      <c r="D525" s="85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9" t="s">
        <v>347</v>
      </c>
      <c r="AF525" s="390"/>
      <c r="AG525" s="390"/>
      <c r="AH525" s="391"/>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61"/>
      <c r="B526" s="856"/>
      <c r="C526" s="150"/>
      <c r="D526" s="85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61"/>
      <c r="B527" s="856"/>
      <c r="C527" s="150"/>
      <c r="D527" s="85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3"/>
      <c r="AF527" s="194"/>
      <c r="AG527" s="194"/>
      <c r="AH527" s="194"/>
      <c r="AI527" s="273"/>
      <c r="AJ527" s="194"/>
      <c r="AK527" s="194"/>
      <c r="AL527" s="194"/>
      <c r="AM527" s="273"/>
      <c r="AN527" s="194"/>
      <c r="AO527" s="194"/>
      <c r="AP527" s="274"/>
      <c r="AQ527" s="273"/>
      <c r="AR527" s="194"/>
      <c r="AS527" s="194"/>
      <c r="AT527" s="274"/>
      <c r="AU527" s="194"/>
      <c r="AV527" s="194"/>
      <c r="AW527" s="194"/>
      <c r="AX527" s="195"/>
    </row>
    <row r="528" spans="1:50" ht="22.5" customHeight="1" hidden="1">
      <c r="A528" s="861"/>
      <c r="B528" s="856"/>
      <c r="C528" s="150"/>
      <c r="D528" s="85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3"/>
      <c r="AF528" s="194"/>
      <c r="AG528" s="194"/>
      <c r="AH528" s="274"/>
      <c r="AI528" s="273"/>
      <c r="AJ528" s="194"/>
      <c r="AK528" s="194"/>
      <c r="AL528" s="194"/>
      <c r="AM528" s="273"/>
      <c r="AN528" s="194"/>
      <c r="AO528" s="194"/>
      <c r="AP528" s="274"/>
      <c r="AQ528" s="273"/>
      <c r="AR528" s="194"/>
      <c r="AS528" s="194"/>
      <c r="AT528" s="274"/>
      <c r="AU528" s="194"/>
      <c r="AV528" s="194"/>
      <c r="AW528" s="194"/>
      <c r="AX528" s="195"/>
    </row>
    <row r="529" spans="1:50" ht="22.5" customHeight="1" hidden="1">
      <c r="A529" s="861"/>
      <c r="B529" s="856"/>
      <c r="C529" s="150"/>
      <c r="D529" s="85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0" t="s">
        <v>16</v>
      </c>
      <c r="AC529" s="410"/>
      <c r="AD529" s="410"/>
      <c r="AE529" s="273"/>
      <c r="AF529" s="194"/>
      <c r="AG529" s="194"/>
      <c r="AH529" s="274"/>
      <c r="AI529" s="273"/>
      <c r="AJ529" s="194"/>
      <c r="AK529" s="194"/>
      <c r="AL529" s="194"/>
      <c r="AM529" s="273"/>
      <c r="AN529" s="194"/>
      <c r="AO529" s="194"/>
      <c r="AP529" s="274"/>
      <c r="AQ529" s="273"/>
      <c r="AR529" s="194"/>
      <c r="AS529" s="194"/>
      <c r="AT529" s="274"/>
      <c r="AU529" s="194"/>
      <c r="AV529" s="194"/>
      <c r="AW529" s="194"/>
      <c r="AX529" s="195"/>
    </row>
    <row r="530" spans="1:50" ht="18.75" customHeight="1" hidden="1">
      <c r="A530" s="861"/>
      <c r="B530" s="856"/>
      <c r="C530" s="150"/>
      <c r="D530" s="85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9" t="s">
        <v>347</v>
      </c>
      <c r="AF530" s="390"/>
      <c r="AG530" s="390"/>
      <c r="AH530" s="391"/>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61"/>
      <c r="B531" s="856"/>
      <c r="C531" s="150"/>
      <c r="D531" s="85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61"/>
      <c r="B532" s="856"/>
      <c r="C532" s="150"/>
      <c r="D532" s="85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3"/>
      <c r="AF532" s="194"/>
      <c r="AG532" s="194"/>
      <c r="AH532" s="194"/>
      <c r="AI532" s="273"/>
      <c r="AJ532" s="194"/>
      <c r="AK532" s="194"/>
      <c r="AL532" s="194"/>
      <c r="AM532" s="273"/>
      <c r="AN532" s="194"/>
      <c r="AO532" s="194"/>
      <c r="AP532" s="274"/>
      <c r="AQ532" s="273"/>
      <c r="AR532" s="194"/>
      <c r="AS532" s="194"/>
      <c r="AT532" s="274"/>
      <c r="AU532" s="194"/>
      <c r="AV532" s="194"/>
      <c r="AW532" s="194"/>
      <c r="AX532" s="195"/>
    </row>
    <row r="533" spans="1:50" ht="22.5" customHeight="1" hidden="1">
      <c r="A533" s="861"/>
      <c r="B533" s="856"/>
      <c r="C533" s="150"/>
      <c r="D533" s="85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3"/>
      <c r="AF533" s="194"/>
      <c r="AG533" s="194"/>
      <c r="AH533" s="274"/>
      <c r="AI533" s="273"/>
      <c r="AJ533" s="194"/>
      <c r="AK533" s="194"/>
      <c r="AL533" s="194"/>
      <c r="AM533" s="273"/>
      <c r="AN533" s="194"/>
      <c r="AO533" s="194"/>
      <c r="AP533" s="274"/>
      <c r="AQ533" s="273"/>
      <c r="AR533" s="194"/>
      <c r="AS533" s="194"/>
      <c r="AT533" s="274"/>
      <c r="AU533" s="194"/>
      <c r="AV533" s="194"/>
      <c r="AW533" s="194"/>
      <c r="AX533" s="195"/>
    </row>
    <row r="534" spans="1:50" ht="22.5" customHeight="1" hidden="1">
      <c r="A534" s="861"/>
      <c r="B534" s="856"/>
      <c r="C534" s="150"/>
      <c r="D534" s="85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0" t="s">
        <v>16</v>
      </c>
      <c r="AC534" s="410"/>
      <c r="AD534" s="410"/>
      <c r="AE534" s="273"/>
      <c r="AF534" s="194"/>
      <c r="AG534" s="194"/>
      <c r="AH534" s="274"/>
      <c r="AI534" s="273"/>
      <c r="AJ534" s="194"/>
      <c r="AK534" s="194"/>
      <c r="AL534" s="194"/>
      <c r="AM534" s="273"/>
      <c r="AN534" s="194"/>
      <c r="AO534" s="194"/>
      <c r="AP534" s="274"/>
      <c r="AQ534" s="273"/>
      <c r="AR534" s="194"/>
      <c r="AS534" s="194"/>
      <c r="AT534" s="274"/>
      <c r="AU534" s="194"/>
      <c r="AV534" s="194"/>
      <c r="AW534" s="194"/>
      <c r="AX534" s="195"/>
    </row>
    <row r="535" spans="1:50" ht="18.75" customHeight="1" hidden="1">
      <c r="A535" s="861"/>
      <c r="B535" s="856"/>
      <c r="C535" s="150"/>
      <c r="D535" s="85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9" t="s">
        <v>347</v>
      </c>
      <c r="AF535" s="390"/>
      <c r="AG535" s="390"/>
      <c r="AH535" s="391"/>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61"/>
      <c r="B536" s="856"/>
      <c r="C536" s="150"/>
      <c r="D536" s="85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61"/>
      <c r="B537" s="856"/>
      <c r="C537" s="150"/>
      <c r="D537" s="85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3"/>
      <c r="AF537" s="194"/>
      <c r="AG537" s="194"/>
      <c r="AH537" s="194"/>
      <c r="AI537" s="273"/>
      <c r="AJ537" s="194"/>
      <c r="AK537" s="194"/>
      <c r="AL537" s="194"/>
      <c r="AM537" s="273"/>
      <c r="AN537" s="194"/>
      <c r="AO537" s="194"/>
      <c r="AP537" s="274"/>
      <c r="AQ537" s="273"/>
      <c r="AR537" s="194"/>
      <c r="AS537" s="194"/>
      <c r="AT537" s="274"/>
      <c r="AU537" s="194"/>
      <c r="AV537" s="194"/>
      <c r="AW537" s="194"/>
      <c r="AX537" s="195"/>
    </row>
    <row r="538" spans="1:50" ht="22.5" customHeight="1" hidden="1">
      <c r="A538" s="861"/>
      <c r="B538" s="856"/>
      <c r="C538" s="150"/>
      <c r="D538" s="85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3"/>
      <c r="AF538" s="194"/>
      <c r="AG538" s="194"/>
      <c r="AH538" s="274"/>
      <c r="AI538" s="273"/>
      <c r="AJ538" s="194"/>
      <c r="AK538" s="194"/>
      <c r="AL538" s="194"/>
      <c r="AM538" s="273"/>
      <c r="AN538" s="194"/>
      <c r="AO538" s="194"/>
      <c r="AP538" s="274"/>
      <c r="AQ538" s="273"/>
      <c r="AR538" s="194"/>
      <c r="AS538" s="194"/>
      <c r="AT538" s="274"/>
      <c r="AU538" s="194"/>
      <c r="AV538" s="194"/>
      <c r="AW538" s="194"/>
      <c r="AX538" s="195"/>
    </row>
    <row r="539" spans="1:50" ht="22.5" customHeight="1" hidden="1">
      <c r="A539" s="861"/>
      <c r="B539" s="856"/>
      <c r="C539" s="150"/>
      <c r="D539" s="85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0" t="s">
        <v>16</v>
      </c>
      <c r="AC539" s="410"/>
      <c r="AD539" s="410"/>
      <c r="AE539" s="273"/>
      <c r="AF539" s="194"/>
      <c r="AG539" s="194"/>
      <c r="AH539" s="274"/>
      <c r="AI539" s="273"/>
      <c r="AJ539" s="194"/>
      <c r="AK539" s="194"/>
      <c r="AL539" s="194"/>
      <c r="AM539" s="273"/>
      <c r="AN539" s="194"/>
      <c r="AO539" s="194"/>
      <c r="AP539" s="274"/>
      <c r="AQ539" s="273"/>
      <c r="AR539" s="194"/>
      <c r="AS539" s="194"/>
      <c r="AT539" s="274"/>
      <c r="AU539" s="194"/>
      <c r="AV539" s="194"/>
      <c r="AW539" s="194"/>
      <c r="AX539" s="195"/>
    </row>
    <row r="540" spans="1:50" ht="18.75" customHeight="1" hidden="1">
      <c r="A540" s="861"/>
      <c r="B540" s="856"/>
      <c r="C540" s="150"/>
      <c r="D540" s="85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9" t="s">
        <v>347</v>
      </c>
      <c r="AF540" s="390"/>
      <c r="AG540" s="390"/>
      <c r="AH540" s="391"/>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61"/>
      <c r="B541" s="856"/>
      <c r="C541" s="150"/>
      <c r="D541" s="85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61"/>
      <c r="B542" s="856"/>
      <c r="C542" s="150"/>
      <c r="D542" s="85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3"/>
      <c r="AF542" s="194"/>
      <c r="AG542" s="194"/>
      <c r="AH542" s="194"/>
      <c r="AI542" s="273"/>
      <c r="AJ542" s="194"/>
      <c r="AK542" s="194"/>
      <c r="AL542" s="194"/>
      <c r="AM542" s="273"/>
      <c r="AN542" s="194"/>
      <c r="AO542" s="194"/>
      <c r="AP542" s="274"/>
      <c r="AQ542" s="273"/>
      <c r="AR542" s="194"/>
      <c r="AS542" s="194"/>
      <c r="AT542" s="274"/>
      <c r="AU542" s="194"/>
      <c r="AV542" s="194"/>
      <c r="AW542" s="194"/>
      <c r="AX542" s="195"/>
    </row>
    <row r="543" spans="1:50" ht="22.5" customHeight="1" hidden="1">
      <c r="A543" s="861"/>
      <c r="B543" s="856"/>
      <c r="C543" s="150"/>
      <c r="D543" s="85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3"/>
      <c r="AF543" s="194"/>
      <c r="AG543" s="194"/>
      <c r="AH543" s="274"/>
      <c r="AI543" s="273"/>
      <c r="AJ543" s="194"/>
      <c r="AK543" s="194"/>
      <c r="AL543" s="194"/>
      <c r="AM543" s="273"/>
      <c r="AN543" s="194"/>
      <c r="AO543" s="194"/>
      <c r="AP543" s="274"/>
      <c r="AQ543" s="273"/>
      <c r="AR543" s="194"/>
      <c r="AS543" s="194"/>
      <c r="AT543" s="274"/>
      <c r="AU543" s="194"/>
      <c r="AV543" s="194"/>
      <c r="AW543" s="194"/>
      <c r="AX543" s="195"/>
    </row>
    <row r="544" spans="1:50" ht="22.5" customHeight="1" hidden="1">
      <c r="A544" s="861"/>
      <c r="B544" s="856"/>
      <c r="C544" s="150"/>
      <c r="D544" s="85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0" t="s">
        <v>16</v>
      </c>
      <c r="AC544" s="410"/>
      <c r="AD544" s="410"/>
      <c r="AE544" s="273"/>
      <c r="AF544" s="194"/>
      <c r="AG544" s="194"/>
      <c r="AH544" s="274"/>
      <c r="AI544" s="273"/>
      <c r="AJ544" s="194"/>
      <c r="AK544" s="194"/>
      <c r="AL544" s="194"/>
      <c r="AM544" s="273"/>
      <c r="AN544" s="194"/>
      <c r="AO544" s="194"/>
      <c r="AP544" s="274"/>
      <c r="AQ544" s="273"/>
      <c r="AR544" s="194"/>
      <c r="AS544" s="194"/>
      <c r="AT544" s="274"/>
      <c r="AU544" s="194"/>
      <c r="AV544" s="194"/>
      <c r="AW544" s="194"/>
      <c r="AX544" s="195"/>
    </row>
    <row r="545" spans="1:50" ht="18.75" customHeight="1" hidden="1">
      <c r="A545" s="861"/>
      <c r="B545" s="856"/>
      <c r="C545" s="150"/>
      <c r="D545" s="85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9" t="s">
        <v>347</v>
      </c>
      <c r="AF545" s="390"/>
      <c r="AG545" s="390"/>
      <c r="AH545" s="391"/>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61"/>
      <c r="B546" s="856"/>
      <c r="C546" s="150"/>
      <c r="D546" s="85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61"/>
      <c r="B547" s="856"/>
      <c r="C547" s="150"/>
      <c r="D547" s="85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3"/>
      <c r="AF547" s="194"/>
      <c r="AG547" s="194"/>
      <c r="AH547" s="194"/>
      <c r="AI547" s="273"/>
      <c r="AJ547" s="194"/>
      <c r="AK547" s="194"/>
      <c r="AL547" s="194"/>
      <c r="AM547" s="273"/>
      <c r="AN547" s="194"/>
      <c r="AO547" s="194"/>
      <c r="AP547" s="274"/>
      <c r="AQ547" s="273"/>
      <c r="AR547" s="194"/>
      <c r="AS547" s="194"/>
      <c r="AT547" s="274"/>
      <c r="AU547" s="194"/>
      <c r="AV547" s="194"/>
      <c r="AW547" s="194"/>
      <c r="AX547" s="195"/>
    </row>
    <row r="548" spans="1:50" ht="22.5" customHeight="1" hidden="1">
      <c r="A548" s="861"/>
      <c r="B548" s="856"/>
      <c r="C548" s="150"/>
      <c r="D548" s="85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3"/>
      <c r="AF548" s="194"/>
      <c r="AG548" s="194"/>
      <c r="AH548" s="274"/>
      <c r="AI548" s="273"/>
      <c r="AJ548" s="194"/>
      <c r="AK548" s="194"/>
      <c r="AL548" s="194"/>
      <c r="AM548" s="273"/>
      <c r="AN548" s="194"/>
      <c r="AO548" s="194"/>
      <c r="AP548" s="274"/>
      <c r="AQ548" s="273"/>
      <c r="AR548" s="194"/>
      <c r="AS548" s="194"/>
      <c r="AT548" s="274"/>
      <c r="AU548" s="194"/>
      <c r="AV548" s="194"/>
      <c r="AW548" s="194"/>
      <c r="AX548" s="195"/>
    </row>
    <row r="549" spans="1:50" ht="22.5" customHeight="1" hidden="1">
      <c r="A549" s="861"/>
      <c r="B549" s="856"/>
      <c r="C549" s="150"/>
      <c r="D549" s="85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0" t="s">
        <v>16</v>
      </c>
      <c r="AC549" s="410"/>
      <c r="AD549" s="410"/>
      <c r="AE549" s="273"/>
      <c r="AF549" s="194"/>
      <c r="AG549" s="194"/>
      <c r="AH549" s="274"/>
      <c r="AI549" s="273"/>
      <c r="AJ549" s="194"/>
      <c r="AK549" s="194"/>
      <c r="AL549" s="194"/>
      <c r="AM549" s="273"/>
      <c r="AN549" s="194"/>
      <c r="AO549" s="194"/>
      <c r="AP549" s="274"/>
      <c r="AQ549" s="273"/>
      <c r="AR549" s="194"/>
      <c r="AS549" s="194"/>
      <c r="AT549" s="274"/>
      <c r="AU549" s="194"/>
      <c r="AV549" s="194"/>
      <c r="AW549" s="194"/>
      <c r="AX549" s="195"/>
    </row>
    <row r="550" spans="1:50" ht="18.75" customHeight="1" hidden="1">
      <c r="A550" s="861"/>
      <c r="B550" s="856"/>
      <c r="C550" s="150"/>
      <c r="D550" s="85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9" t="s">
        <v>347</v>
      </c>
      <c r="AF550" s="390"/>
      <c r="AG550" s="390"/>
      <c r="AH550" s="391"/>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61"/>
      <c r="B551" s="856"/>
      <c r="C551" s="150"/>
      <c r="D551" s="85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61"/>
      <c r="B552" s="856"/>
      <c r="C552" s="150"/>
      <c r="D552" s="85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3"/>
      <c r="AF552" s="194"/>
      <c r="AG552" s="194"/>
      <c r="AH552" s="194"/>
      <c r="AI552" s="273"/>
      <c r="AJ552" s="194"/>
      <c r="AK552" s="194"/>
      <c r="AL552" s="194"/>
      <c r="AM552" s="273"/>
      <c r="AN552" s="194"/>
      <c r="AO552" s="194"/>
      <c r="AP552" s="274"/>
      <c r="AQ552" s="273"/>
      <c r="AR552" s="194"/>
      <c r="AS552" s="194"/>
      <c r="AT552" s="274"/>
      <c r="AU552" s="194"/>
      <c r="AV552" s="194"/>
      <c r="AW552" s="194"/>
      <c r="AX552" s="195"/>
    </row>
    <row r="553" spans="1:50" ht="22.5" customHeight="1" hidden="1">
      <c r="A553" s="861"/>
      <c r="B553" s="856"/>
      <c r="C553" s="150"/>
      <c r="D553" s="85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3"/>
      <c r="AF553" s="194"/>
      <c r="AG553" s="194"/>
      <c r="AH553" s="274"/>
      <c r="AI553" s="273"/>
      <c r="AJ553" s="194"/>
      <c r="AK553" s="194"/>
      <c r="AL553" s="194"/>
      <c r="AM553" s="273"/>
      <c r="AN553" s="194"/>
      <c r="AO553" s="194"/>
      <c r="AP553" s="274"/>
      <c r="AQ553" s="273"/>
      <c r="AR553" s="194"/>
      <c r="AS553" s="194"/>
      <c r="AT553" s="274"/>
      <c r="AU553" s="194"/>
      <c r="AV553" s="194"/>
      <c r="AW553" s="194"/>
      <c r="AX553" s="195"/>
    </row>
    <row r="554" spans="1:50" ht="22.5" customHeight="1" hidden="1">
      <c r="A554" s="861"/>
      <c r="B554" s="856"/>
      <c r="C554" s="150"/>
      <c r="D554" s="85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0" t="s">
        <v>16</v>
      </c>
      <c r="AC554" s="410"/>
      <c r="AD554" s="410"/>
      <c r="AE554" s="273"/>
      <c r="AF554" s="194"/>
      <c r="AG554" s="194"/>
      <c r="AH554" s="274"/>
      <c r="AI554" s="273"/>
      <c r="AJ554" s="194"/>
      <c r="AK554" s="194"/>
      <c r="AL554" s="194"/>
      <c r="AM554" s="273"/>
      <c r="AN554" s="194"/>
      <c r="AO554" s="194"/>
      <c r="AP554" s="274"/>
      <c r="AQ554" s="273"/>
      <c r="AR554" s="194"/>
      <c r="AS554" s="194"/>
      <c r="AT554" s="274"/>
      <c r="AU554" s="194"/>
      <c r="AV554" s="194"/>
      <c r="AW554" s="194"/>
      <c r="AX554" s="195"/>
    </row>
    <row r="555" spans="1:50" ht="18.75" customHeight="1" hidden="1">
      <c r="A555" s="861"/>
      <c r="B555" s="856"/>
      <c r="C555" s="150"/>
      <c r="D555" s="85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9" t="s">
        <v>347</v>
      </c>
      <c r="AF555" s="390"/>
      <c r="AG555" s="390"/>
      <c r="AH555" s="391"/>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61"/>
      <c r="B556" s="856"/>
      <c r="C556" s="150"/>
      <c r="D556" s="85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61"/>
      <c r="B557" s="856"/>
      <c r="C557" s="150"/>
      <c r="D557" s="85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3"/>
      <c r="AF557" s="194"/>
      <c r="AG557" s="194"/>
      <c r="AH557" s="194"/>
      <c r="AI557" s="273"/>
      <c r="AJ557" s="194"/>
      <c r="AK557" s="194"/>
      <c r="AL557" s="194"/>
      <c r="AM557" s="273"/>
      <c r="AN557" s="194"/>
      <c r="AO557" s="194"/>
      <c r="AP557" s="274"/>
      <c r="AQ557" s="273"/>
      <c r="AR557" s="194"/>
      <c r="AS557" s="194"/>
      <c r="AT557" s="274"/>
      <c r="AU557" s="194"/>
      <c r="AV557" s="194"/>
      <c r="AW557" s="194"/>
      <c r="AX557" s="195"/>
    </row>
    <row r="558" spans="1:50" ht="22.5" customHeight="1" hidden="1">
      <c r="A558" s="861"/>
      <c r="B558" s="856"/>
      <c r="C558" s="150"/>
      <c r="D558" s="85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3"/>
      <c r="AF558" s="194"/>
      <c r="AG558" s="194"/>
      <c r="AH558" s="274"/>
      <c r="AI558" s="273"/>
      <c r="AJ558" s="194"/>
      <c r="AK558" s="194"/>
      <c r="AL558" s="194"/>
      <c r="AM558" s="273"/>
      <c r="AN558" s="194"/>
      <c r="AO558" s="194"/>
      <c r="AP558" s="274"/>
      <c r="AQ558" s="273"/>
      <c r="AR558" s="194"/>
      <c r="AS558" s="194"/>
      <c r="AT558" s="274"/>
      <c r="AU558" s="194"/>
      <c r="AV558" s="194"/>
      <c r="AW558" s="194"/>
      <c r="AX558" s="195"/>
    </row>
    <row r="559" spans="1:50" ht="22.5" customHeight="1" hidden="1">
      <c r="A559" s="861"/>
      <c r="B559" s="856"/>
      <c r="C559" s="150"/>
      <c r="D559" s="85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4" t="s">
        <v>16</v>
      </c>
      <c r="AC559" s="854"/>
      <c r="AD559" s="854"/>
      <c r="AE559" s="273"/>
      <c r="AF559" s="194"/>
      <c r="AG559" s="194"/>
      <c r="AH559" s="274"/>
      <c r="AI559" s="273"/>
      <c r="AJ559" s="194"/>
      <c r="AK559" s="194"/>
      <c r="AL559" s="194"/>
      <c r="AM559" s="273"/>
      <c r="AN559" s="194"/>
      <c r="AO559" s="194"/>
      <c r="AP559" s="274"/>
      <c r="AQ559" s="273"/>
      <c r="AR559" s="194"/>
      <c r="AS559" s="194"/>
      <c r="AT559" s="274"/>
      <c r="AU559" s="194"/>
      <c r="AV559" s="194"/>
      <c r="AW559" s="194"/>
      <c r="AX559" s="195"/>
    </row>
    <row r="560" spans="1:50" ht="18.75" customHeight="1" hidden="1">
      <c r="A560" s="861"/>
      <c r="B560" s="856"/>
      <c r="C560" s="150"/>
      <c r="D560" s="85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9" t="s">
        <v>347</v>
      </c>
      <c r="AF560" s="390"/>
      <c r="AG560" s="390"/>
      <c r="AH560" s="391"/>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61"/>
      <c r="B561" s="856"/>
      <c r="C561" s="150"/>
      <c r="D561" s="85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61"/>
      <c r="B562" s="856"/>
      <c r="C562" s="150"/>
      <c r="D562" s="85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3"/>
      <c r="AF562" s="194"/>
      <c r="AG562" s="194"/>
      <c r="AH562" s="194"/>
      <c r="AI562" s="273"/>
      <c r="AJ562" s="194"/>
      <c r="AK562" s="194"/>
      <c r="AL562" s="194"/>
      <c r="AM562" s="273"/>
      <c r="AN562" s="194"/>
      <c r="AO562" s="194"/>
      <c r="AP562" s="274"/>
      <c r="AQ562" s="273"/>
      <c r="AR562" s="194"/>
      <c r="AS562" s="194"/>
      <c r="AT562" s="274"/>
      <c r="AU562" s="194"/>
      <c r="AV562" s="194"/>
      <c r="AW562" s="194"/>
      <c r="AX562" s="195"/>
    </row>
    <row r="563" spans="1:50" ht="22.5" customHeight="1" hidden="1">
      <c r="A563" s="861"/>
      <c r="B563" s="856"/>
      <c r="C563" s="150"/>
      <c r="D563" s="85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3"/>
      <c r="AF563" s="194"/>
      <c r="AG563" s="194"/>
      <c r="AH563" s="274"/>
      <c r="AI563" s="273"/>
      <c r="AJ563" s="194"/>
      <c r="AK563" s="194"/>
      <c r="AL563" s="194"/>
      <c r="AM563" s="273"/>
      <c r="AN563" s="194"/>
      <c r="AO563" s="194"/>
      <c r="AP563" s="274"/>
      <c r="AQ563" s="273"/>
      <c r="AR563" s="194"/>
      <c r="AS563" s="194"/>
      <c r="AT563" s="274"/>
      <c r="AU563" s="194"/>
      <c r="AV563" s="194"/>
      <c r="AW563" s="194"/>
      <c r="AX563" s="195"/>
    </row>
    <row r="564" spans="1:50" ht="22.5" customHeight="1" hidden="1">
      <c r="A564" s="861"/>
      <c r="B564" s="856"/>
      <c r="C564" s="150"/>
      <c r="D564" s="85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0" t="s">
        <v>16</v>
      </c>
      <c r="AC564" s="410"/>
      <c r="AD564" s="410"/>
      <c r="AE564" s="273"/>
      <c r="AF564" s="194"/>
      <c r="AG564" s="194"/>
      <c r="AH564" s="274"/>
      <c r="AI564" s="273"/>
      <c r="AJ564" s="194"/>
      <c r="AK564" s="194"/>
      <c r="AL564" s="194"/>
      <c r="AM564" s="273"/>
      <c r="AN564" s="194"/>
      <c r="AO564" s="194"/>
      <c r="AP564" s="274"/>
      <c r="AQ564" s="273"/>
      <c r="AR564" s="194"/>
      <c r="AS564" s="194"/>
      <c r="AT564" s="274"/>
      <c r="AU564" s="194"/>
      <c r="AV564" s="194"/>
      <c r="AW564" s="194"/>
      <c r="AX564" s="195"/>
    </row>
    <row r="565" spans="1:50" ht="18.75" customHeight="1" hidden="1">
      <c r="A565" s="861"/>
      <c r="B565" s="856"/>
      <c r="C565" s="150"/>
      <c r="D565" s="85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9" t="s">
        <v>347</v>
      </c>
      <c r="AF565" s="390"/>
      <c r="AG565" s="390"/>
      <c r="AH565" s="391"/>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61"/>
      <c r="B566" s="856"/>
      <c r="C566" s="150"/>
      <c r="D566" s="85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61"/>
      <c r="B567" s="856"/>
      <c r="C567" s="150"/>
      <c r="D567" s="85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3"/>
      <c r="AF567" s="194"/>
      <c r="AG567" s="194"/>
      <c r="AH567" s="194"/>
      <c r="AI567" s="273"/>
      <c r="AJ567" s="194"/>
      <c r="AK567" s="194"/>
      <c r="AL567" s="194"/>
      <c r="AM567" s="273"/>
      <c r="AN567" s="194"/>
      <c r="AO567" s="194"/>
      <c r="AP567" s="274"/>
      <c r="AQ567" s="273"/>
      <c r="AR567" s="194"/>
      <c r="AS567" s="194"/>
      <c r="AT567" s="274"/>
      <c r="AU567" s="194"/>
      <c r="AV567" s="194"/>
      <c r="AW567" s="194"/>
      <c r="AX567" s="195"/>
    </row>
    <row r="568" spans="1:50" ht="22.5" customHeight="1" hidden="1">
      <c r="A568" s="861"/>
      <c r="B568" s="856"/>
      <c r="C568" s="150"/>
      <c r="D568" s="85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3"/>
      <c r="AF568" s="194"/>
      <c r="AG568" s="194"/>
      <c r="AH568" s="274"/>
      <c r="AI568" s="273"/>
      <c r="AJ568" s="194"/>
      <c r="AK568" s="194"/>
      <c r="AL568" s="194"/>
      <c r="AM568" s="273"/>
      <c r="AN568" s="194"/>
      <c r="AO568" s="194"/>
      <c r="AP568" s="274"/>
      <c r="AQ568" s="273"/>
      <c r="AR568" s="194"/>
      <c r="AS568" s="194"/>
      <c r="AT568" s="274"/>
      <c r="AU568" s="194"/>
      <c r="AV568" s="194"/>
      <c r="AW568" s="194"/>
      <c r="AX568" s="195"/>
    </row>
    <row r="569" spans="1:50" ht="22.5" customHeight="1" hidden="1">
      <c r="A569" s="861"/>
      <c r="B569" s="856"/>
      <c r="C569" s="150"/>
      <c r="D569" s="85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0" t="s">
        <v>16</v>
      </c>
      <c r="AC569" s="410"/>
      <c r="AD569" s="410"/>
      <c r="AE569" s="273"/>
      <c r="AF569" s="194"/>
      <c r="AG569" s="194"/>
      <c r="AH569" s="274"/>
      <c r="AI569" s="273"/>
      <c r="AJ569" s="194"/>
      <c r="AK569" s="194"/>
      <c r="AL569" s="194"/>
      <c r="AM569" s="273"/>
      <c r="AN569" s="194"/>
      <c r="AO569" s="194"/>
      <c r="AP569" s="274"/>
      <c r="AQ569" s="273"/>
      <c r="AR569" s="194"/>
      <c r="AS569" s="194"/>
      <c r="AT569" s="274"/>
      <c r="AU569" s="194"/>
      <c r="AV569" s="194"/>
      <c r="AW569" s="194"/>
      <c r="AX569" s="195"/>
    </row>
    <row r="570" spans="1:50" ht="22.5" customHeight="1" hidden="1">
      <c r="A570" s="861"/>
      <c r="B570" s="856"/>
      <c r="C570" s="150"/>
      <c r="D570" s="85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1"/>
      <c r="B571" s="856"/>
      <c r="C571" s="150"/>
      <c r="D571" s="85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1"/>
      <c r="B572" s="856"/>
      <c r="C572" s="150"/>
      <c r="D572" s="85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1"/>
      <c r="B573" s="856"/>
      <c r="C573" s="150"/>
      <c r="D573" s="856"/>
      <c r="E573" s="172" t="s">
        <v>322</v>
      </c>
      <c r="F573" s="177"/>
      <c r="G573" s="776" t="s">
        <v>362</v>
      </c>
      <c r="H573" s="146"/>
      <c r="I573" s="146"/>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customHeight="1" hidden="1">
      <c r="A574" s="861"/>
      <c r="B574" s="856"/>
      <c r="C574" s="150"/>
      <c r="D574" s="85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9" t="s">
        <v>347</v>
      </c>
      <c r="AF574" s="390"/>
      <c r="AG574" s="390"/>
      <c r="AH574" s="391"/>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61"/>
      <c r="B575" s="856"/>
      <c r="C575" s="150"/>
      <c r="D575" s="85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61"/>
      <c r="B576" s="856"/>
      <c r="C576" s="150"/>
      <c r="D576" s="85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3"/>
      <c r="AF576" s="194"/>
      <c r="AG576" s="194"/>
      <c r="AH576" s="194"/>
      <c r="AI576" s="273"/>
      <c r="AJ576" s="194"/>
      <c r="AK576" s="194"/>
      <c r="AL576" s="194"/>
      <c r="AM576" s="273"/>
      <c r="AN576" s="194"/>
      <c r="AO576" s="194"/>
      <c r="AP576" s="274"/>
      <c r="AQ576" s="273"/>
      <c r="AR576" s="194"/>
      <c r="AS576" s="194"/>
      <c r="AT576" s="274"/>
      <c r="AU576" s="194"/>
      <c r="AV576" s="194"/>
      <c r="AW576" s="194"/>
      <c r="AX576" s="195"/>
    </row>
    <row r="577" spans="1:50" ht="22.5" customHeight="1" hidden="1">
      <c r="A577" s="861"/>
      <c r="B577" s="856"/>
      <c r="C577" s="150"/>
      <c r="D577" s="85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3"/>
      <c r="AF577" s="194"/>
      <c r="AG577" s="194"/>
      <c r="AH577" s="274"/>
      <c r="AI577" s="273"/>
      <c r="AJ577" s="194"/>
      <c r="AK577" s="194"/>
      <c r="AL577" s="194"/>
      <c r="AM577" s="273"/>
      <c r="AN577" s="194"/>
      <c r="AO577" s="194"/>
      <c r="AP577" s="274"/>
      <c r="AQ577" s="273"/>
      <c r="AR577" s="194"/>
      <c r="AS577" s="194"/>
      <c r="AT577" s="274"/>
      <c r="AU577" s="194"/>
      <c r="AV577" s="194"/>
      <c r="AW577" s="194"/>
      <c r="AX577" s="195"/>
    </row>
    <row r="578" spans="1:50" ht="22.5" customHeight="1" hidden="1">
      <c r="A578" s="861"/>
      <c r="B578" s="856"/>
      <c r="C578" s="150"/>
      <c r="D578" s="85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0" t="s">
        <v>16</v>
      </c>
      <c r="AC578" s="410"/>
      <c r="AD578" s="410"/>
      <c r="AE578" s="273"/>
      <c r="AF578" s="194"/>
      <c r="AG578" s="194"/>
      <c r="AH578" s="274"/>
      <c r="AI578" s="273"/>
      <c r="AJ578" s="194"/>
      <c r="AK578" s="194"/>
      <c r="AL578" s="194"/>
      <c r="AM578" s="273"/>
      <c r="AN578" s="194"/>
      <c r="AO578" s="194"/>
      <c r="AP578" s="274"/>
      <c r="AQ578" s="273"/>
      <c r="AR578" s="194"/>
      <c r="AS578" s="194"/>
      <c r="AT578" s="274"/>
      <c r="AU578" s="194"/>
      <c r="AV578" s="194"/>
      <c r="AW578" s="194"/>
      <c r="AX578" s="195"/>
    </row>
    <row r="579" spans="1:50" ht="18.75" customHeight="1" hidden="1">
      <c r="A579" s="861"/>
      <c r="B579" s="856"/>
      <c r="C579" s="150"/>
      <c r="D579" s="85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9" t="s">
        <v>347</v>
      </c>
      <c r="AF579" s="390"/>
      <c r="AG579" s="390"/>
      <c r="AH579" s="391"/>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61"/>
      <c r="B580" s="856"/>
      <c r="C580" s="150"/>
      <c r="D580" s="85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61"/>
      <c r="B581" s="856"/>
      <c r="C581" s="150"/>
      <c r="D581" s="85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3"/>
      <c r="AF581" s="194"/>
      <c r="AG581" s="194"/>
      <c r="AH581" s="194"/>
      <c r="AI581" s="273"/>
      <c r="AJ581" s="194"/>
      <c r="AK581" s="194"/>
      <c r="AL581" s="194"/>
      <c r="AM581" s="273"/>
      <c r="AN581" s="194"/>
      <c r="AO581" s="194"/>
      <c r="AP581" s="274"/>
      <c r="AQ581" s="273"/>
      <c r="AR581" s="194"/>
      <c r="AS581" s="194"/>
      <c r="AT581" s="274"/>
      <c r="AU581" s="194"/>
      <c r="AV581" s="194"/>
      <c r="AW581" s="194"/>
      <c r="AX581" s="195"/>
    </row>
    <row r="582" spans="1:50" ht="22.5" customHeight="1" hidden="1">
      <c r="A582" s="861"/>
      <c r="B582" s="856"/>
      <c r="C582" s="150"/>
      <c r="D582" s="85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3"/>
      <c r="AF582" s="194"/>
      <c r="AG582" s="194"/>
      <c r="AH582" s="274"/>
      <c r="AI582" s="273"/>
      <c r="AJ582" s="194"/>
      <c r="AK582" s="194"/>
      <c r="AL582" s="194"/>
      <c r="AM582" s="273"/>
      <c r="AN582" s="194"/>
      <c r="AO582" s="194"/>
      <c r="AP582" s="274"/>
      <c r="AQ582" s="273"/>
      <c r="AR582" s="194"/>
      <c r="AS582" s="194"/>
      <c r="AT582" s="274"/>
      <c r="AU582" s="194"/>
      <c r="AV582" s="194"/>
      <c r="AW582" s="194"/>
      <c r="AX582" s="195"/>
    </row>
    <row r="583" spans="1:50" ht="22.5" customHeight="1" hidden="1">
      <c r="A583" s="861"/>
      <c r="B583" s="856"/>
      <c r="C583" s="150"/>
      <c r="D583" s="85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0" t="s">
        <v>16</v>
      </c>
      <c r="AC583" s="410"/>
      <c r="AD583" s="410"/>
      <c r="AE583" s="273"/>
      <c r="AF583" s="194"/>
      <c r="AG583" s="194"/>
      <c r="AH583" s="274"/>
      <c r="AI583" s="273"/>
      <c r="AJ583" s="194"/>
      <c r="AK583" s="194"/>
      <c r="AL583" s="194"/>
      <c r="AM583" s="273"/>
      <c r="AN583" s="194"/>
      <c r="AO583" s="194"/>
      <c r="AP583" s="274"/>
      <c r="AQ583" s="273"/>
      <c r="AR583" s="194"/>
      <c r="AS583" s="194"/>
      <c r="AT583" s="274"/>
      <c r="AU583" s="194"/>
      <c r="AV583" s="194"/>
      <c r="AW583" s="194"/>
      <c r="AX583" s="195"/>
    </row>
    <row r="584" spans="1:50" ht="18.75" customHeight="1" hidden="1">
      <c r="A584" s="861"/>
      <c r="B584" s="856"/>
      <c r="C584" s="150"/>
      <c r="D584" s="85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9" t="s">
        <v>347</v>
      </c>
      <c r="AF584" s="390"/>
      <c r="AG584" s="390"/>
      <c r="AH584" s="391"/>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61"/>
      <c r="B585" s="856"/>
      <c r="C585" s="150"/>
      <c r="D585" s="85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61"/>
      <c r="B586" s="856"/>
      <c r="C586" s="150"/>
      <c r="D586" s="85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3"/>
      <c r="AF586" s="194"/>
      <c r="AG586" s="194"/>
      <c r="AH586" s="194"/>
      <c r="AI586" s="273"/>
      <c r="AJ586" s="194"/>
      <c r="AK586" s="194"/>
      <c r="AL586" s="194"/>
      <c r="AM586" s="273"/>
      <c r="AN586" s="194"/>
      <c r="AO586" s="194"/>
      <c r="AP586" s="274"/>
      <c r="AQ586" s="273"/>
      <c r="AR586" s="194"/>
      <c r="AS586" s="194"/>
      <c r="AT586" s="274"/>
      <c r="AU586" s="194"/>
      <c r="AV586" s="194"/>
      <c r="AW586" s="194"/>
      <c r="AX586" s="195"/>
    </row>
    <row r="587" spans="1:50" ht="22.5" customHeight="1" hidden="1">
      <c r="A587" s="861"/>
      <c r="B587" s="856"/>
      <c r="C587" s="150"/>
      <c r="D587" s="85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3"/>
      <c r="AF587" s="194"/>
      <c r="AG587" s="194"/>
      <c r="AH587" s="274"/>
      <c r="AI587" s="273"/>
      <c r="AJ587" s="194"/>
      <c r="AK587" s="194"/>
      <c r="AL587" s="194"/>
      <c r="AM587" s="273"/>
      <c r="AN587" s="194"/>
      <c r="AO587" s="194"/>
      <c r="AP587" s="274"/>
      <c r="AQ587" s="273"/>
      <c r="AR587" s="194"/>
      <c r="AS587" s="194"/>
      <c r="AT587" s="274"/>
      <c r="AU587" s="194"/>
      <c r="AV587" s="194"/>
      <c r="AW587" s="194"/>
      <c r="AX587" s="195"/>
    </row>
    <row r="588" spans="1:50" ht="22.5" customHeight="1" hidden="1">
      <c r="A588" s="861"/>
      <c r="B588" s="856"/>
      <c r="C588" s="150"/>
      <c r="D588" s="85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0" t="s">
        <v>16</v>
      </c>
      <c r="AC588" s="410"/>
      <c r="AD588" s="410"/>
      <c r="AE588" s="273"/>
      <c r="AF588" s="194"/>
      <c r="AG588" s="194"/>
      <c r="AH588" s="274"/>
      <c r="AI588" s="273"/>
      <c r="AJ588" s="194"/>
      <c r="AK588" s="194"/>
      <c r="AL588" s="194"/>
      <c r="AM588" s="273"/>
      <c r="AN588" s="194"/>
      <c r="AO588" s="194"/>
      <c r="AP588" s="274"/>
      <c r="AQ588" s="273"/>
      <c r="AR588" s="194"/>
      <c r="AS588" s="194"/>
      <c r="AT588" s="274"/>
      <c r="AU588" s="194"/>
      <c r="AV588" s="194"/>
      <c r="AW588" s="194"/>
      <c r="AX588" s="195"/>
    </row>
    <row r="589" spans="1:50" ht="18.75" customHeight="1" hidden="1">
      <c r="A589" s="861"/>
      <c r="B589" s="856"/>
      <c r="C589" s="150"/>
      <c r="D589" s="85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9" t="s">
        <v>347</v>
      </c>
      <c r="AF589" s="390"/>
      <c r="AG589" s="390"/>
      <c r="AH589" s="391"/>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61"/>
      <c r="B590" s="856"/>
      <c r="C590" s="150"/>
      <c r="D590" s="85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61"/>
      <c r="B591" s="856"/>
      <c r="C591" s="150"/>
      <c r="D591" s="85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3"/>
      <c r="AF591" s="194"/>
      <c r="AG591" s="194"/>
      <c r="AH591" s="194"/>
      <c r="AI591" s="273"/>
      <c r="AJ591" s="194"/>
      <c r="AK591" s="194"/>
      <c r="AL591" s="194"/>
      <c r="AM591" s="273"/>
      <c r="AN591" s="194"/>
      <c r="AO591" s="194"/>
      <c r="AP591" s="274"/>
      <c r="AQ591" s="273"/>
      <c r="AR591" s="194"/>
      <c r="AS591" s="194"/>
      <c r="AT591" s="274"/>
      <c r="AU591" s="194"/>
      <c r="AV591" s="194"/>
      <c r="AW591" s="194"/>
      <c r="AX591" s="195"/>
    </row>
    <row r="592" spans="1:50" ht="22.5" customHeight="1" hidden="1">
      <c r="A592" s="861"/>
      <c r="B592" s="856"/>
      <c r="C592" s="150"/>
      <c r="D592" s="85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3"/>
      <c r="AF592" s="194"/>
      <c r="AG592" s="194"/>
      <c r="AH592" s="274"/>
      <c r="AI592" s="273"/>
      <c r="AJ592" s="194"/>
      <c r="AK592" s="194"/>
      <c r="AL592" s="194"/>
      <c r="AM592" s="273"/>
      <c r="AN592" s="194"/>
      <c r="AO592" s="194"/>
      <c r="AP592" s="274"/>
      <c r="AQ592" s="273"/>
      <c r="AR592" s="194"/>
      <c r="AS592" s="194"/>
      <c r="AT592" s="274"/>
      <c r="AU592" s="194"/>
      <c r="AV592" s="194"/>
      <c r="AW592" s="194"/>
      <c r="AX592" s="195"/>
    </row>
    <row r="593" spans="1:50" ht="22.5" customHeight="1" hidden="1">
      <c r="A593" s="861"/>
      <c r="B593" s="856"/>
      <c r="C593" s="150"/>
      <c r="D593" s="85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0" t="s">
        <v>16</v>
      </c>
      <c r="AC593" s="410"/>
      <c r="AD593" s="410"/>
      <c r="AE593" s="273"/>
      <c r="AF593" s="194"/>
      <c r="AG593" s="194"/>
      <c r="AH593" s="274"/>
      <c r="AI593" s="273"/>
      <c r="AJ593" s="194"/>
      <c r="AK593" s="194"/>
      <c r="AL593" s="194"/>
      <c r="AM593" s="273"/>
      <c r="AN593" s="194"/>
      <c r="AO593" s="194"/>
      <c r="AP593" s="274"/>
      <c r="AQ593" s="273"/>
      <c r="AR593" s="194"/>
      <c r="AS593" s="194"/>
      <c r="AT593" s="274"/>
      <c r="AU593" s="194"/>
      <c r="AV593" s="194"/>
      <c r="AW593" s="194"/>
      <c r="AX593" s="195"/>
    </row>
    <row r="594" spans="1:50" ht="18.75" customHeight="1" hidden="1">
      <c r="A594" s="861"/>
      <c r="B594" s="856"/>
      <c r="C594" s="150"/>
      <c r="D594" s="85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9" t="s">
        <v>347</v>
      </c>
      <c r="AF594" s="390"/>
      <c r="AG594" s="390"/>
      <c r="AH594" s="391"/>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61"/>
      <c r="B595" s="856"/>
      <c r="C595" s="150"/>
      <c r="D595" s="85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61"/>
      <c r="B596" s="856"/>
      <c r="C596" s="150"/>
      <c r="D596" s="85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3"/>
      <c r="AF596" s="194"/>
      <c r="AG596" s="194"/>
      <c r="AH596" s="194"/>
      <c r="AI596" s="273"/>
      <c r="AJ596" s="194"/>
      <c r="AK596" s="194"/>
      <c r="AL596" s="194"/>
      <c r="AM596" s="273"/>
      <c r="AN596" s="194"/>
      <c r="AO596" s="194"/>
      <c r="AP596" s="274"/>
      <c r="AQ596" s="273"/>
      <c r="AR596" s="194"/>
      <c r="AS596" s="194"/>
      <c r="AT596" s="274"/>
      <c r="AU596" s="194"/>
      <c r="AV596" s="194"/>
      <c r="AW596" s="194"/>
      <c r="AX596" s="195"/>
    </row>
    <row r="597" spans="1:50" ht="22.5" customHeight="1" hidden="1">
      <c r="A597" s="861"/>
      <c r="B597" s="856"/>
      <c r="C597" s="150"/>
      <c r="D597" s="85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3"/>
      <c r="AF597" s="194"/>
      <c r="AG597" s="194"/>
      <c r="AH597" s="274"/>
      <c r="AI597" s="273"/>
      <c r="AJ597" s="194"/>
      <c r="AK597" s="194"/>
      <c r="AL597" s="194"/>
      <c r="AM597" s="273"/>
      <c r="AN597" s="194"/>
      <c r="AO597" s="194"/>
      <c r="AP597" s="274"/>
      <c r="AQ597" s="273"/>
      <c r="AR597" s="194"/>
      <c r="AS597" s="194"/>
      <c r="AT597" s="274"/>
      <c r="AU597" s="194"/>
      <c r="AV597" s="194"/>
      <c r="AW597" s="194"/>
      <c r="AX597" s="195"/>
    </row>
    <row r="598" spans="1:50" ht="22.5" customHeight="1" hidden="1">
      <c r="A598" s="861"/>
      <c r="B598" s="856"/>
      <c r="C598" s="150"/>
      <c r="D598" s="85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4" t="s">
        <v>16</v>
      </c>
      <c r="AC598" s="854"/>
      <c r="AD598" s="854"/>
      <c r="AE598" s="273"/>
      <c r="AF598" s="194"/>
      <c r="AG598" s="194"/>
      <c r="AH598" s="274"/>
      <c r="AI598" s="273"/>
      <c r="AJ598" s="194"/>
      <c r="AK598" s="194"/>
      <c r="AL598" s="194"/>
      <c r="AM598" s="273"/>
      <c r="AN598" s="194"/>
      <c r="AO598" s="194"/>
      <c r="AP598" s="274"/>
      <c r="AQ598" s="273"/>
      <c r="AR598" s="194"/>
      <c r="AS598" s="194"/>
      <c r="AT598" s="274"/>
      <c r="AU598" s="194"/>
      <c r="AV598" s="194"/>
      <c r="AW598" s="194"/>
      <c r="AX598" s="195"/>
    </row>
    <row r="599" spans="1:50" ht="18.75" customHeight="1" hidden="1">
      <c r="A599" s="861"/>
      <c r="B599" s="856"/>
      <c r="C599" s="150"/>
      <c r="D599" s="85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9" t="s">
        <v>347</v>
      </c>
      <c r="AF599" s="390"/>
      <c r="AG599" s="390"/>
      <c r="AH599" s="391"/>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61"/>
      <c r="B600" s="856"/>
      <c r="C600" s="150"/>
      <c r="D600" s="85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61"/>
      <c r="B601" s="856"/>
      <c r="C601" s="150"/>
      <c r="D601" s="85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3"/>
      <c r="AF601" s="194"/>
      <c r="AG601" s="194"/>
      <c r="AH601" s="194"/>
      <c r="AI601" s="273"/>
      <c r="AJ601" s="194"/>
      <c r="AK601" s="194"/>
      <c r="AL601" s="194"/>
      <c r="AM601" s="273"/>
      <c r="AN601" s="194"/>
      <c r="AO601" s="194"/>
      <c r="AP601" s="274"/>
      <c r="AQ601" s="273"/>
      <c r="AR601" s="194"/>
      <c r="AS601" s="194"/>
      <c r="AT601" s="274"/>
      <c r="AU601" s="194"/>
      <c r="AV601" s="194"/>
      <c r="AW601" s="194"/>
      <c r="AX601" s="195"/>
    </row>
    <row r="602" spans="1:50" ht="22.5" customHeight="1" hidden="1">
      <c r="A602" s="861"/>
      <c r="B602" s="856"/>
      <c r="C602" s="150"/>
      <c r="D602" s="85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3"/>
      <c r="AF602" s="194"/>
      <c r="AG602" s="194"/>
      <c r="AH602" s="274"/>
      <c r="AI602" s="273"/>
      <c r="AJ602" s="194"/>
      <c r="AK602" s="194"/>
      <c r="AL602" s="194"/>
      <c r="AM602" s="273"/>
      <c r="AN602" s="194"/>
      <c r="AO602" s="194"/>
      <c r="AP602" s="274"/>
      <c r="AQ602" s="273"/>
      <c r="AR602" s="194"/>
      <c r="AS602" s="194"/>
      <c r="AT602" s="274"/>
      <c r="AU602" s="194"/>
      <c r="AV602" s="194"/>
      <c r="AW602" s="194"/>
      <c r="AX602" s="195"/>
    </row>
    <row r="603" spans="1:50" ht="22.5" customHeight="1" hidden="1">
      <c r="A603" s="861"/>
      <c r="B603" s="856"/>
      <c r="C603" s="150"/>
      <c r="D603" s="85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0" t="s">
        <v>16</v>
      </c>
      <c r="AC603" s="410"/>
      <c r="AD603" s="410"/>
      <c r="AE603" s="273"/>
      <c r="AF603" s="194"/>
      <c r="AG603" s="194"/>
      <c r="AH603" s="274"/>
      <c r="AI603" s="273"/>
      <c r="AJ603" s="194"/>
      <c r="AK603" s="194"/>
      <c r="AL603" s="194"/>
      <c r="AM603" s="273"/>
      <c r="AN603" s="194"/>
      <c r="AO603" s="194"/>
      <c r="AP603" s="274"/>
      <c r="AQ603" s="273"/>
      <c r="AR603" s="194"/>
      <c r="AS603" s="194"/>
      <c r="AT603" s="274"/>
      <c r="AU603" s="194"/>
      <c r="AV603" s="194"/>
      <c r="AW603" s="194"/>
      <c r="AX603" s="195"/>
    </row>
    <row r="604" spans="1:50" ht="18.75" customHeight="1" hidden="1">
      <c r="A604" s="861"/>
      <c r="B604" s="856"/>
      <c r="C604" s="150"/>
      <c r="D604" s="85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9" t="s">
        <v>347</v>
      </c>
      <c r="AF604" s="390"/>
      <c r="AG604" s="390"/>
      <c r="AH604" s="391"/>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61"/>
      <c r="B605" s="856"/>
      <c r="C605" s="150"/>
      <c r="D605" s="85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61"/>
      <c r="B606" s="856"/>
      <c r="C606" s="150"/>
      <c r="D606" s="85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3"/>
      <c r="AF606" s="194"/>
      <c r="AG606" s="194"/>
      <c r="AH606" s="194"/>
      <c r="AI606" s="273"/>
      <c r="AJ606" s="194"/>
      <c r="AK606" s="194"/>
      <c r="AL606" s="194"/>
      <c r="AM606" s="273"/>
      <c r="AN606" s="194"/>
      <c r="AO606" s="194"/>
      <c r="AP606" s="274"/>
      <c r="AQ606" s="273"/>
      <c r="AR606" s="194"/>
      <c r="AS606" s="194"/>
      <c r="AT606" s="274"/>
      <c r="AU606" s="194"/>
      <c r="AV606" s="194"/>
      <c r="AW606" s="194"/>
      <c r="AX606" s="195"/>
    </row>
    <row r="607" spans="1:50" ht="22.5" customHeight="1" hidden="1">
      <c r="A607" s="861"/>
      <c r="B607" s="856"/>
      <c r="C607" s="150"/>
      <c r="D607" s="85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3"/>
      <c r="AF607" s="194"/>
      <c r="AG607" s="194"/>
      <c r="AH607" s="274"/>
      <c r="AI607" s="273"/>
      <c r="AJ607" s="194"/>
      <c r="AK607" s="194"/>
      <c r="AL607" s="194"/>
      <c r="AM607" s="273"/>
      <c r="AN607" s="194"/>
      <c r="AO607" s="194"/>
      <c r="AP607" s="274"/>
      <c r="AQ607" s="273"/>
      <c r="AR607" s="194"/>
      <c r="AS607" s="194"/>
      <c r="AT607" s="274"/>
      <c r="AU607" s="194"/>
      <c r="AV607" s="194"/>
      <c r="AW607" s="194"/>
      <c r="AX607" s="195"/>
    </row>
    <row r="608" spans="1:50" ht="22.5" customHeight="1" hidden="1">
      <c r="A608" s="861"/>
      <c r="B608" s="856"/>
      <c r="C608" s="150"/>
      <c r="D608" s="85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0" t="s">
        <v>16</v>
      </c>
      <c r="AC608" s="410"/>
      <c r="AD608" s="410"/>
      <c r="AE608" s="273"/>
      <c r="AF608" s="194"/>
      <c r="AG608" s="194"/>
      <c r="AH608" s="274"/>
      <c r="AI608" s="273"/>
      <c r="AJ608" s="194"/>
      <c r="AK608" s="194"/>
      <c r="AL608" s="194"/>
      <c r="AM608" s="273"/>
      <c r="AN608" s="194"/>
      <c r="AO608" s="194"/>
      <c r="AP608" s="274"/>
      <c r="AQ608" s="273"/>
      <c r="AR608" s="194"/>
      <c r="AS608" s="194"/>
      <c r="AT608" s="274"/>
      <c r="AU608" s="194"/>
      <c r="AV608" s="194"/>
      <c r="AW608" s="194"/>
      <c r="AX608" s="195"/>
    </row>
    <row r="609" spans="1:50" ht="18.75" customHeight="1" hidden="1">
      <c r="A609" s="861"/>
      <c r="B609" s="856"/>
      <c r="C609" s="150"/>
      <c r="D609" s="85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9" t="s">
        <v>347</v>
      </c>
      <c r="AF609" s="390"/>
      <c r="AG609" s="390"/>
      <c r="AH609" s="391"/>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61"/>
      <c r="B610" s="856"/>
      <c r="C610" s="150"/>
      <c r="D610" s="85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61"/>
      <c r="B611" s="856"/>
      <c r="C611" s="150"/>
      <c r="D611" s="85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3"/>
      <c r="AF611" s="194"/>
      <c r="AG611" s="194"/>
      <c r="AH611" s="194"/>
      <c r="AI611" s="273"/>
      <c r="AJ611" s="194"/>
      <c r="AK611" s="194"/>
      <c r="AL611" s="194"/>
      <c r="AM611" s="273"/>
      <c r="AN611" s="194"/>
      <c r="AO611" s="194"/>
      <c r="AP611" s="274"/>
      <c r="AQ611" s="273"/>
      <c r="AR611" s="194"/>
      <c r="AS611" s="194"/>
      <c r="AT611" s="274"/>
      <c r="AU611" s="194"/>
      <c r="AV611" s="194"/>
      <c r="AW611" s="194"/>
      <c r="AX611" s="195"/>
    </row>
    <row r="612" spans="1:50" ht="22.5" customHeight="1" hidden="1">
      <c r="A612" s="861"/>
      <c r="B612" s="856"/>
      <c r="C612" s="150"/>
      <c r="D612" s="85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3"/>
      <c r="AF612" s="194"/>
      <c r="AG612" s="194"/>
      <c r="AH612" s="274"/>
      <c r="AI612" s="273"/>
      <c r="AJ612" s="194"/>
      <c r="AK612" s="194"/>
      <c r="AL612" s="194"/>
      <c r="AM612" s="273"/>
      <c r="AN612" s="194"/>
      <c r="AO612" s="194"/>
      <c r="AP612" s="274"/>
      <c r="AQ612" s="273"/>
      <c r="AR612" s="194"/>
      <c r="AS612" s="194"/>
      <c r="AT612" s="274"/>
      <c r="AU612" s="194"/>
      <c r="AV612" s="194"/>
      <c r="AW612" s="194"/>
      <c r="AX612" s="195"/>
    </row>
    <row r="613" spans="1:50" ht="22.5" customHeight="1" hidden="1">
      <c r="A613" s="861"/>
      <c r="B613" s="856"/>
      <c r="C613" s="150"/>
      <c r="D613" s="85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0" t="s">
        <v>16</v>
      </c>
      <c r="AC613" s="410"/>
      <c r="AD613" s="410"/>
      <c r="AE613" s="273"/>
      <c r="AF613" s="194"/>
      <c r="AG613" s="194"/>
      <c r="AH613" s="274"/>
      <c r="AI613" s="273"/>
      <c r="AJ613" s="194"/>
      <c r="AK613" s="194"/>
      <c r="AL613" s="194"/>
      <c r="AM613" s="273"/>
      <c r="AN613" s="194"/>
      <c r="AO613" s="194"/>
      <c r="AP613" s="274"/>
      <c r="AQ613" s="273"/>
      <c r="AR613" s="194"/>
      <c r="AS613" s="194"/>
      <c r="AT613" s="274"/>
      <c r="AU613" s="194"/>
      <c r="AV613" s="194"/>
      <c r="AW613" s="194"/>
      <c r="AX613" s="195"/>
    </row>
    <row r="614" spans="1:50" ht="18.75" customHeight="1" hidden="1">
      <c r="A614" s="861"/>
      <c r="B614" s="856"/>
      <c r="C614" s="150"/>
      <c r="D614" s="85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9" t="s">
        <v>347</v>
      </c>
      <c r="AF614" s="390"/>
      <c r="AG614" s="390"/>
      <c r="AH614" s="391"/>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61"/>
      <c r="B615" s="856"/>
      <c r="C615" s="150"/>
      <c r="D615" s="85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61"/>
      <c r="B616" s="856"/>
      <c r="C616" s="150"/>
      <c r="D616" s="85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3"/>
      <c r="AF616" s="194"/>
      <c r="AG616" s="194"/>
      <c r="AH616" s="194"/>
      <c r="AI616" s="273"/>
      <c r="AJ616" s="194"/>
      <c r="AK616" s="194"/>
      <c r="AL616" s="194"/>
      <c r="AM616" s="273"/>
      <c r="AN616" s="194"/>
      <c r="AO616" s="194"/>
      <c r="AP616" s="274"/>
      <c r="AQ616" s="273"/>
      <c r="AR616" s="194"/>
      <c r="AS616" s="194"/>
      <c r="AT616" s="274"/>
      <c r="AU616" s="194"/>
      <c r="AV616" s="194"/>
      <c r="AW616" s="194"/>
      <c r="AX616" s="195"/>
    </row>
    <row r="617" spans="1:50" ht="22.5" customHeight="1" hidden="1">
      <c r="A617" s="861"/>
      <c r="B617" s="856"/>
      <c r="C617" s="150"/>
      <c r="D617" s="85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3"/>
      <c r="AF617" s="194"/>
      <c r="AG617" s="194"/>
      <c r="AH617" s="274"/>
      <c r="AI617" s="273"/>
      <c r="AJ617" s="194"/>
      <c r="AK617" s="194"/>
      <c r="AL617" s="194"/>
      <c r="AM617" s="273"/>
      <c r="AN617" s="194"/>
      <c r="AO617" s="194"/>
      <c r="AP617" s="274"/>
      <c r="AQ617" s="273"/>
      <c r="AR617" s="194"/>
      <c r="AS617" s="194"/>
      <c r="AT617" s="274"/>
      <c r="AU617" s="194"/>
      <c r="AV617" s="194"/>
      <c r="AW617" s="194"/>
      <c r="AX617" s="195"/>
    </row>
    <row r="618" spans="1:50" ht="22.5" customHeight="1" hidden="1">
      <c r="A618" s="861"/>
      <c r="B618" s="856"/>
      <c r="C618" s="150"/>
      <c r="D618" s="85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0" t="s">
        <v>16</v>
      </c>
      <c r="AC618" s="410"/>
      <c r="AD618" s="410"/>
      <c r="AE618" s="273"/>
      <c r="AF618" s="194"/>
      <c r="AG618" s="194"/>
      <c r="AH618" s="274"/>
      <c r="AI618" s="273"/>
      <c r="AJ618" s="194"/>
      <c r="AK618" s="194"/>
      <c r="AL618" s="194"/>
      <c r="AM618" s="273"/>
      <c r="AN618" s="194"/>
      <c r="AO618" s="194"/>
      <c r="AP618" s="274"/>
      <c r="AQ618" s="273"/>
      <c r="AR618" s="194"/>
      <c r="AS618" s="194"/>
      <c r="AT618" s="274"/>
      <c r="AU618" s="194"/>
      <c r="AV618" s="194"/>
      <c r="AW618" s="194"/>
      <c r="AX618" s="195"/>
    </row>
    <row r="619" spans="1:50" ht="18.75" customHeight="1" hidden="1">
      <c r="A619" s="861"/>
      <c r="B619" s="856"/>
      <c r="C619" s="150"/>
      <c r="D619" s="85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9" t="s">
        <v>347</v>
      </c>
      <c r="AF619" s="390"/>
      <c r="AG619" s="390"/>
      <c r="AH619" s="391"/>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61"/>
      <c r="B620" s="856"/>
      <c r="C620" s="150"/>
      <c r="D620" s="85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61"/>
      <c r="B621" s="856"/>
      <c r="C621" s="150"/>
      <c r="D621" s="85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3"/>
      <c r="AF621" s="194"/>
      <c r="AG621" s="194"/>
      <c r="AH621" s="194"/>
      <c r="AI621" s="273"/>
      <c r="AJ621" s="194"/>
      <c r="AK621" s="194"/>
      <c r="AL621" s="194"/>
      <c r="AM621" s="273"/>
      <c r="AN621" s="194"/>
      <c r="AO621" s="194"/>
      <c r="AP621" s="274"/>
      <c r="AQ621" s="273"/>
      <c r="AR621" s="194"/>
      <c r="AS621" s="194"/>
      <c r="AT621" s="274"/>
      <c r="AU621" s="194"/>
      <c r="AV621" s="194"/>
      <c r="AW621" s="194"/>
      <c r="AX621" s="195"/>
    </row>
    <row r="622" spans="1:50" ht="22.5" customHeight="1" hidden="1">
      <c r="A622" s="861"/>
      <c r="B622" s="856"/>
      <c r="C622" s="150"/>
      <c r="D622" s="85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3"/>
      <c r="AF622" s="194"/>
      <c r="AG622" s="194"/>
      <c r="AH622" s="274"/>
      <c r="AI622" s="273"/>
      <c r="AJ622" s="194"/>
      <c r="AK622" s="194"/>
      <c r="AL622" s="194"/>
      <c r="AM622" s="273"/>
      <c r="AN622" s="194"/>
      <c r="AO622" s="194"/>
      <c r="AP622" s="274"/>
      <c r="AQ622" s="273"/>
      <c r="AR622" s="194"/>
      <c r="AS622" s="194"/>
      <c r="AT622" s="274"/>
      <c r="AU622" s="194"/>
      <c r="AV622" s="194"/>
      <c r="AW622" s="194"/>
      <c r="AX622" s="195"/>
    </row>
    <row r="623" spans="1:50" ht="22.5" customHeight="1" hidden="1">
      <c r="A623" s="861"/>
      <c r="B623" s="856"/>
      <c r="C623" s="150"/>
      <c r="D623" s="85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0" t="s">
        <v>16</v>
      </c>
      <c r="AC623" s="410"/>
      <c r="AD623" s="410"/>
      <c r="AE623" s="273"/>
      <c r="AF623" s="194"/>
      <c r="AG623" s="194"/>
      <c r="AH623" s="274"/>
      <c r="AI623" s="273"/>
      <c r="AJ623" s="194"/>
      <c r="AK623" s="194"/>
      <c r="AL623" s="194"/>
      <c r="AM623" s="273"/>
      <c r="AN623" s="194"/>
      <c r="AO623" s="194"/>
      <c r="AP623" s="274"/>
      <c r="AQ623" s="273"/>
      <c r="AR623" s="194"/>
      <c r="AS623" s="194"/>
      <c r="AT623" s="274"/>
      <c r="AU623" s="194"/>
      <c r="AV623" s="194"/>
      <c r="AW623" s="194"/>
      <c r="AX623" s="195"/>
    </row>
    <row r="624" spans="1:50" ht="22.5" customHeight="1" hidden="1">
      <c r="A624" s="861"/>
      <c r="B624" s="856"/>
      <c r="C624" s="150"/>
      <c r="D624" s="85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1"/>
      <c r="B625" s="856"/>
      <c r="C625" s="150"/>
      <c r="D625" s="85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1"/>
      <c r="B626" s="856"/>
      <c r="C626" s="150"/>
      <c r="D626" s="85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1"/>
      <c r="B627" s="856"/>
      <c r="C627" s="150"/>
      <c r="D627" s="856"/>
      <c r="E627" s="172" t="s">
        <v>322</v>
      </c>
      <c r="F627" s="177"/>
      <c r="G627" s="776" t="s">
        <v>362</v>
      </c>
      <c r="H627" s="146"/>
      <c r="I627" s="146"/>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customHeight="1" hidden="1">
      <c r="A628" s="861"/>
      <c r="B628" s="856"/>
      <c r="C628" s="150"/>
      <c r="D628" s="85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9" t="s">
        <v>347</v>
      </c>
      <c r="AF628" s="390"/>
      <c r="AG628" s="390"/>
      <c r="AH628" s="391"/>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61"/>
      <c r="B629" s="856"/>
      <c r="C629" s="150"/>
      <c r="D629" s="85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61"/>
      <c r="B630" s="856"/>
      <c r="C630" s="150"/>
      <c r="D630" s="85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3"/>
      <c r="AF630" s="194"/>
      <c r="AG630" s="194"/>
      <c r="AH630" s="194"/>
      <c r="AI630" s="273"/>
      <c r="AJ630" s="194"/>
      <c r="AK630" s="194"/>
      <c r="AL630" s="194"/>
      <c r="AM630" s="273"/>
      <c r="AN630" s="194"/>
      <c r="AO630" s="194"/>
      <c r="AP630" s="274"/>
      <c r="AQ630" s="273"/>
      <c r="AR630" s="194"/>
      <c r="AS630" s="194"/>
      <c r="AT630" s="274"/>
      <c r="AU630" s="194"/>
      <c r="AV630" s="194"/>
      <c r="AW630" s="194"/>
      <c r="AX630" s="195"/>
    </row>
    <row r="631" spans="1:50" ht="22.5" customHeight="1" hidden="1">
      <c r="A631" s="861"/>
      <c r="B631" s="856"/>
      <c r="C631" s="150"/>
      <c r="D631" s="85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3"/>
      <c r="AF631" s="194"/>
      <c r="AG631" s="194"/>
      <c r="AH631" s="274"/>
      <c r="AI631" s="273"/>
      <c r="AJ631" s="194"/>
      <c r="AK631" s="194"/>
      <c r="AL631" s="194"/>
      <c r="AM631" s="273"/>
      <c r="AN631" s="194"/>
      <c r="AO631" s="194"/>
      <c r="AP631" s="274"/>
      <c r="AQ631" s="273"/>
      <c r="AR631" s="194"/>
      <c r="AS631" s="194"/>
      <c r="AT631" s="274"/>
      <c r="AU631" s="194"/>
      <c r="AV631" s="194"/>
      <c r="AW631" s="194"/>
      <c r="AX631" s="195"/>
    </row>
    <row r="632" spans="1:50" ht="22.5" customHeight="1" hidden="1">
      <c r="A632" s="861"/>
      <c r="B632" s="856"/>
      <c r="C632" s="150"/>
      <c r="D632" s="85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0" t="s">
        <v>16</v>
      </c>
      <c r="AC632" s="410"/>
      <c r="AD632" s="410"/>
      <c r="AE632" s="273"/>
      <c r="AF632" s="194"/>
      <c r="AG632" s="194"/>
      <c r="AH632" s="274"/>
      <c r="AI632" s="273"/>
      <c r="AJ632" s="194"/>
      <c r="AK632" s="194"/>
      <c r="AL632" s="194"/>
      <c r="AM632" s="273"/>
      <c r="AN632" s="194"/>
      <c r="AO632" s="194"/>
      <c r="AP632" s="274"/>
      <c r="AQ632" s="273"/>
      <c r="AR632" s="194"/>
      <c r="AS632" s="194"/>
      <c r="AT632" s="274"/>
      <c r="AU632" s="194"/>
      <c r="AV632" s="194"/>
      <c r="AW632" s="194"/>
      <c r="AX632" s="195"/>
    </row>
    <row r="633" spans="1:50" ht="18.75" customHeight="1" hidden="1">
      <c r="A633" s="861"/>
      <c r="B633" s="856"/>
      <c r="C633" s="150"/>
      <c r="D633" s="85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9" t="s">
        <v>347</v>
      </c>
      <c r="AF633" s="390"/>
      <c r="AG633" s="390"/>
      <c r="AH633" s="391"/>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61"/>
      <c r="B634" s="856"/>
      <c r="C634" s="150"/>
      <c r="D634" s="85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61"/>
      <c r="B635" s="856"/>
      <c r="C635" s="150"/>
      <c r="D635" s="85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3"/>
      <c r="AF635" s="194"/>
      <c r="AG635" s="194"/>
      <c r="AH635" s="194"/>
      <c r="AI635" s="273"/>
      <c r="AJ635" s="194"/>
      <c r="AK635" s="194"/>
      <c r="AL635" s="194"/>
      <c r="AM635" s="273"/>
      <c r="AN635" s="194"/>
      <c r="AO635" s="194"/>
      <c r="AP635" s="274"/>
      <c r="AQ635" s="273"/>
      <c r="AR635" s="194"/>
      <c r="AS635" s="194"/>
      <c r="AT635" s="274"/>
      <c r="AU635" s="194"/>
      <c r="AV635" s="194"/>
      <c r="AW635" s="194"/>
      <c r="AX635" s="195"/>
    </row>
    <row r="636" spans="1:50" ht="22.5" customHeight="1" hidden="1">
      <c r="A636" s="861"/>
      <c r="B636" s="856"/>
      <c r="C636" s="150"/>
      <c r="D636" s="85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3"/>
      <c r="AF636" s="194"/>
      <c r="AG636" s="194"/>
      <c r="AH636" s="274"/>
      <c r="AI636" s="273"/>
      <c r="AJ636" s="194"/>
      <c r="AK636" s="194"/>
      <c r="AL636" s="194"/>
      <c r="AM636" s="273"/>
      <c r="AN636" s="194"/>
      <c r="AO636" s="194"/>
      <c r="AP636" s="274"/>
      <c r="AQ636" s="273"/>
      <c r="AR636" s="194"/>
      <c r="AS636" s="194"/>
      <c r="AT636" s="274"/>
      <c r="AU636" s="194"/>
      <c r="AV636" s="194"/>
      <c r="AW636" s="194"/>
      <c r="AX636" s="195"/>
    </row>
    <row r="637" spans="1:50" ht="22.5" customHeight="1" hidden="1">
      <c r="A637" s="861"/>
      <c r="B637" s="856"/>
      <c r="C637" s="150"/>
      <c r="D637" s="85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4" t="s">
        <v>16</v>
      </c>
      <c r="AC637" s="854"/>
      <c r="AD637" s="854"/>
      <c r="AE637" s="273"/>
      <c r="AF637" s="194"/>
      <c r="AG637" s="194"/>
      <c r="AH637" s="274"/>
      <c r="AI637" s="273"/>
      <c r="AJ637" s="194"/>
      <c r="AK637" s="194"/>
      <c r="AL637" s="194"/>
      <c r="AM637" s="273"/>
      <c r="AN637" s="194"/>
      <c r="AO637" s="194"/>
      <c r="AP637" s="274"/>
      <c r="AQ637" s="273"/>
      <c r="AR637" s="194"/>
      <c r="AS637" s="194"/>
      <c r="AT637" s="274"/>
      <c r="AU637" s="194"/>
      <c r="AV637" s="194"/>
      <c r="AW637" s="194"/>
      <c r="AX637" s="195"/>
    </row>
    <row r="638" spans="1:50" ht="18.75" customHeight="1" hidden="1">
      <c r="A638" s="861"/>
      <c r="B638" s="856"/>
      <c r="C638" s="150"/>
      <c r="D638" s="85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9" t="s">
        <v>347</v>
      </c>
      <c r="AF638" s="390"/>
      <c r="AG638" s="390"/>
      <c r="AH638" s="391"/>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61"/>
      <c r="B639" s="856"/>
      <c r="C639" s="150"/>
      <c r="D639" s="85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61"/>
      <c r="B640" s="856"/>
      <c r="C640" s="150"/>
      <c r="D640" s="85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3"/>
      <c r="AF640" s="194"/>
      <c r="AG640" s="194"/>
      <c r="AH640" s="194"/>
      <c r="AI640" s="273"/>
      <c r="AJ640" s="194"/>
      <c r="AK640" s="194"/>
      <c r="AL640" s="194"/>
      <c r="AM640" s="273"/>
      <c r="AN640" s="194"/>
      <c r="AO640" s="194"/>
      <c r="AP640" s="274"/>
      <c r="AQ640" s="273"/>
      <c r="AR640" s="194"/>
      <c r="AS640" s="194"/>
      <c r="AT640" s="274"/>
      <c r="AU640" s="194"/>
      <c r="AV640" s="194"/>
      <c r="AW640" s="194"/>
      <c r="AX640" s="195"/>
    </row>
    <row r="641" spans="1:50" ht="22.5" customHeight="1" hidden="1">
      <c r="A641" s="861"/>
      <c r="B641" s="856"/>
      <c r="C641" s="150"/>
      <c r="D641" s="85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3"/>
      <c r="AF641" s="194"/>
      <c r="AG641" s="194"/>
      <c r="AH641" s="274"/>
      <c r="AI641" s="273"/>
      <c r="AJ641" s="194"/>
      <c r="AK641" s="194"/>
      <c r="AL641" s="194"/>
      <c r="AM641" s="273"/>
      <c r="AN641" s="194"/>
      <c r="AO641" s="194"/>
      <c r="AP641" s="274"/>
      <c r="AQ641" s="273"/>
      <c r="AR641" s="194"/>
      <c r="AS641" s="194"/>
      <c r="AT641" s="274"/>
      <c r="AU641" s="194"/>
      <c r="AV641" s="194"/>
      <c r="AW641" s="194"/>
      <c r="AX641" s="195"/>
    </row>
    <row r="642" spans="1:50" ht="22.5" customHeight="1" hidden="1">
      <c r="A642" s="861"/>
      <c r="B642" s="856"/>
      <c r="C642" s="150"/>
      <c r="D642" s="85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0" t="s">
        <v>16</v>
      </c>
      <c r="AC642" s="410"/>
      <c r="AD642" s="410"/>
      <c r="AE642" s="273"/>
      <c r="AF642" s="194"/>
      <c r="AG642" s="194"/>
      <c r="AH642" s="274"/>
      <c r="AI642" s="273"/>
      <c r="AJ642" s="194"/>
      <c r="AK642" s="194"/>
      <c r="AL642" s="194"/>
      <c r="AM642" s="273"/>
      <c r="AN642" s="194"/>
      <c r="AO642" s="194"/>
      <c r="AP642" s="274"/>
      <c r="AQ642" s="273"/>
      <c r="AR642" s="194"/>
      <c r="AS642" s="194"/>
      <c r="AT642" s="274"/>
      <c r="AU642" s="194"/>
      <c r="AV642" s="194"/>
      <c r="AW642" s="194"/>
      <c r="AX642" s="195"/>
    </row>
    <row r="643" spans="1:50" ht="18.75" customHeight="1" hidden="1">
      <c r="A643" s="861"/>
      <c r="B643" s="856"/>
      <c r="C643" s="150"/>
      <c r="D643" s="85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9" t="s">
        <v>347</v>
      </c>
      <c r="AF643" s="390"/>
      <c r="AG643" s="390"/>
      <c r="AH643" s="391"/>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61"/>
      <c r="B644" s="856"/>
      <c r="C644" s="150"/>
      <c r="D644" s="85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61"/>
      <c r="B645" s="856"/>
      <c r="C645" s="150"/>
      <c r="D645" s="85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3"/>
      <c r="AF645" s="194"/>
      <c r="AG645" s="194"/>
      <c r="AH645" s="194"/>
      <c r="AI645" s="273"/>
      <c r="AJ645" s="194"/>
      <c r="AK645" s="194"/>
      <c r="AL645" s="194"/>
      <c r="AM645" s="273"/>
      <c r="AN645" s="194"/>
      <c r="AO645" s="194"/>
      <c r="AP645" s="274"/>
      <c r="AQ645" s="273"/>
      <c r="AR645" s="194"/>
      <c r="AS645" s="194"/>
      <c r="AT645" s="274"/>
      <c r="AU645" s="194"/>
      <c r="AV645" s="194"/>
      <c r="AW645" s="194"/>
      <c r="AX645" s="195"/>
    </row>
    <row r="646" spans="1:50" ht="22.5" customHeight="1" hidden="1">
      <c r="A646" s="861"/>
      <c r="B646" s="856"/>
      <c r="C646" s="150"/>
      <c r="D646" s="85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3"/>
      <c r="AF646" s="194"/>
      <c r="AG646" s="194"/>
      <c r="AH646" s="274"/>
      <c r="AI646" s="273"/>
      <c r="AJ646" s="194"/>
      <c r="AK646" s="194"/>
      <c r="AL646" s="194"/>
      <c r="AM646" s="273"/>
      <c r="AN646" s="194"/>
      <c r="AO646" s="194"/>
      <c r="AP646" s="274"/>
      <c r="AQ646" s="273"/>
      <c r="AR646" s="194"/>
      <c r="AS646" s="194"/>
      <c r="AT646" s="274"/>
      <c r="AU646" s="194"/>
      <c r="AV646" s="194"/>
      <c r="AW646" s="194"/>
      <c r="AX646" s="195"/>
    </row>
    <row r="647" spans="1:50" ht="22.5" customHeight="1" hidden="1">
      <c r="A647" s="861"/>
      <c r="B647" s="856"/>
      <c r="C647" s="150"/>
      <c r="D647" s="85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0" t="s">
        <v>16</v>
      </c>
      <c r="AC647" s="410"/>
      <c r="AD647" s="410"/>
      <c r="AE647" s="273"/>
      <c r="AF647" s="194"/>
      <c r="AG647" s="194"/>
      <c r="AH647" s="274"/>
      <c r="AI647" s="273"/>
      <c r="AJ647" s="194"/>
      <c r="AK647" s="194"/>
      <c r="AL647" s="194"/>
      <c r="AM647" s="273"/>
      <c r="AN647" s="194"/>
      <c r="AO647" s="194"/>
      <c r="AP647" s="274"/>
      <c r="AQ647" s="273"/>
      <c r="AR647" s="194"/>
      <c r="AS647" s="194"/>
      <c r="AT647" s="274"/>
      <c r="AU647" s="194"/>
      <c r="AV647" s="194"/>
      <c r="AW647" s="194"/>
      <c r="AX647" s="195"/>
    </row>
    <row r="648" spans="1:50" ht="18.75" customHeight="1" hidden="1">
      <c r="A648" s="861"/>
      <c r="B648" s="856"/>
      <c r="C648" s="150"/>
      <c r="D648" s="85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9" t="s">
        <v>347</v>
      </c>
      <c r="AF648" s="390"/>
      <c r="AG648" s="390"/>
      <c r="AH648" s="391"/>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61"/>
      <c r="B649" s="856"/>
      <c r="C649" s="150"/>
      <c r="D649" s="85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61"/>
      <c r="B650" s="856"/>
      <c r="C650" s="150"/>
      <c r="D650" s="85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3"/>
      <c r="AF650" s="194"/>
      <c r="AG650" s="194"/>
      <c r="AH650" s="194"/>
      <c r="AI650" s="273"/>
      <c r="AJ650" s="194"/>
      <c r="AK650" s="194"/>
      <c r="AL650" s="194"/>
      <c r="AM650" s="273"/>
      <c r="AN650" s="194"/>
      <c r="AO650" s="194"/>
      <c r="AP650" s="274"/>
      <c r="AQ650" s="273"/>
      <c r="AR650" s="194"/>
      <c r="AS650" s="194"/>
      <c r="AT650" s="274"/>
      <c r="AU650" s="194"/>
      <c r="AV650" s="194"/>
      <c r="AW650" s="194"/>
      <c r="AX650" s="195"/>
    </row>
    <row r="651" spans="1:50" ht="22.5" customHeight="1" hidden="1">
      <c r="A651" s="861"/>
      <c r="B651" s="856"/>
      <c r="C651" s="150"/>
      <c r="D651" s="85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3"/>
      <c r="AF651" s="194"/>
      <c r="AG651" s="194"/>
      <c r="AH651" s="274"/>
      <c r="AI651" s="273"/>
      <c r="AJ651" s="194"/>
      <c r="AK651" s="194"/>
      <c r="AL651" s="194"/>
      <c r="AM651" s="273"/>
      <c r="AN651" s="194"/>
      <c r="AO651" s="194"/>
      <c r="AP651" s="274"/>
      <c r="AQ651" s="273"/>
      <c r="AR651" s="194"/>
      <c r="AS651" s="194"/>
      <c r="AT651" s="274"/>
      <c r="AU651" s="194"/>
      <c r="AV651" s="194"/>
      <c r="AW651" s="194"/>
      <c r="AX651" s="195"/>
    </row>
    <row r="652" spans="1:50" ht="22.5" customHeight="1" hidden="1">
      <c r="A652" s="861"/>
      <c r="B652" s="856"/>
      <c r="C652" s="150"/>
      <c r="D652" s="85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0" t="s">
        <v>16</v>
      </c>
      <c r="AC652" s="410"/>
      <c r="AD652" s="410"/>
      <c r="AE652" s="273"/>
      <c r="AF652" s="194"/>
      <c r="AG652" s="194"/>
      <c r="AH652" s="274"/>
      <c r="AI652" s="273"/>
      <c r="AJ652" s="194"/>
      <c r="AK652" s="194"/>
      <c r="AL652" s="194"/>
      <c r="AM652" s="273"/>
      <c r="AN652" s="194"/>
      <c r="AO652" s="194"/>
      <c r="AP652" s="274"/>
      <c r="AQ652" s="273"/>
      <c r="AR652" s="194"/>
      <c r="AS652" s="194"/>
      <c r="AT652" s="274"/>
      <c r="AU652" s="194"/>
      <c r="AV652" s="194"/>
      <c r="AW652" s="194"/>
      <c r="AX652" s="195"/>
    </row>
    <row r="653" spans="1:50" ht="18.75" customHeight="1" hidden="1">
      <c r="A653" s="861"/>
      <c r="B653" s="856"/>
      <c r="C653" s="150"/>
      <c r="D653" s="85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9" t="s">
        <v>347</v>
      </c>
      <c r="AF653" s="390"/>
      <c r="AG653" s="390"/>
      <c r="AH653" s="391"/>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61"/>
      <c r="B654" s="856"/>
      <c r="C654" s="150"/>
      <c r="D654" s="85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61"/>
      <c r="B655" s="856"/>
      <c r="C655" s="150"/>
      <c r="D655" s="85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3"/>
      <c r="AF655" s="194"/>
      <c r="AG655" s="194"/>
      <c r="AH655" s="194"/>
      <c r="AI655" s="273"/>
      <c r="AJ655" s="194"/>
      <c r="AK655" s="194"/>
      <c r="AL655" s="194"/>
      <c r="AM655" s="273"/>
      <c r="AN655" s="194"/>
      <c r="AO655" s="194"/>
      <c r="AP655" s="274"/>
      <c r="AQ655" s="273"/>
      <c r="AR655" s="194"/>
      <c r="AS655" s="194"/>
      <c r="AT655" s="274"/>
      <c r="AU655" s="194"/>
      <c r="AV655" s="194"/>
      <c r="AW655" s="194"/>
      <c r="AX655" s="195"/>
    </row>
    <row r="656" spans="1:50" ht="22.5" customHeight="1" hidden="1">
      <c r="A656" s="861"/>
      <c r="B656" s="856"/>
      <c r="C656" s="150"/>
      <c r="D656" s="85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3"/>
      <c r="AF656" s="194"/>
      <c r="AG656" s="194"/>
      <c r="AH656" s="274"/>
      <c r="AI656" s="273"/>
      <c r="AJ656" s="194"/>
      <c r="AK656" s="194"/>
      <c r="AL656" s="194"/>
      <c r="AM656" s="273"/>
      <c r="AN656" s="194"/>
      <c r="AO656" s="194"/>
      <c r="AP656" s="274"/>
      <c r="AQ656" s="273"/>
      <c r="AR656" s="194"/>
      <c r="AS656" s="194"/>
      <c r="AT656" s="274"/>
      <c r="AU656" s="194"/>
      <c r="AV656" s="194"/>
      <c r="AW656" s="194"/>
      <c r="AX656" s="195"/>
    </row>
    <row r="657" spans="1:50" ht="22.5" customHeight="1" hidden="1">
      <c r="A657" s="861"/>
      <c r="B657" s="856"/>
      <c r="C657" s="150"/>
      <c r="D657" s="85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0" t="s">
        <v>16</v>
      </c>
      <c r="AC657" s="410"/>
      <c r="AD657" s="410"/>
      <c r="AE657" s="273"/>
      <c r="AF657" s="194"/>
      <c r="AG657" s="194"/>
      <c r="AH657" s="274"/>
      <c r="AI657" s="273"/>
      <c r="AJ657" s="194"/>
      <c r="AK657" s="194"/>
      <c r="AL657" s="194"/>
      <c r="AM657" s="273"/>
      <c r="AN657" s="194"/>
      <c r="AO657" s="194"/>
      <c r="AP657" s="274"/>
      <c r="AQ657" s="273"/>
      <c r="AR657" s="194"/>
      <c r="AS657" s="194"/>
      <c r="AT657" s="274"/>
      <c r="AU657" s="194"/>
      <c r="AV657" s="194"/>
      <c r="AW657" s="194"/>
      <c r="AX657" s="195"/>
    </row>
    <row r="658" spans="1:50" ht="18.75" customHeight="1" hidden="1">
      <c r="A658" s="861"/>
      <c r="B658" s="856"/>
      <c r="C658" s="150"/>
      <c r="D658" s="85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9" t="s">
        <v>347</v>
      </c>
      <c r="AF658" s="390"/>
      <c r="AG658" s="390"/>
      <c r="AH658" s="391"/>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61"/>
      <c r="B659" s="856"/>
      <c r="C659" s="150"/>
      <c r="D659" s="85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61"/>
      <c r="B660" s="856"/>
      <c r="C660" s="150"/>
      <c r="D660" s="85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3"/>
      <c r="AF660" s="194"/>
      <c r="AG660" s="194"/>
      <c r="AH660" s="194"/>
      <c r="AI660" s="273"/>
      <c r="AJ660" s="194"/>
      <c r="AK660" s="194"/>
      <c r="AL660" s="194"/>
      <c r="AM660" s="273"/>
      <c r="AN660" s="194"/>
      <c r="AO660" s="194"/>
      <c r="AP660" s="274"/>
      <c r="AQ660" s="273"/>
      <c r="AR660" s="194"/>
      <c r="AS660" s="194"/>
      <c r="AT660" s="274"/>
      <c r="AU660" s="194"/>
      <c r="AV660" s="194"/>
      <c r="AW660" s="194"/>
      <c r="AX660" s="195"/>
    </row>
    <row r="661" spans="1:50" ht="22.5" customHeight="1" hidden="1">
      <c r="A661" s="861"/>
      <c r="B661" s="856"/>
      <c r="C661" s="150"/>
      <c r="D661" s="85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3"/>
      <c r="AF661" s="194"/>
      <c r="AG661" s="194"/>
      <c r="AH661" s="274"/>
      <c r="AI661" s="273"/>
      <c r="AJ661" s="194"/>
      <c r="AK661" s="194"/>
      <c r="AL661" s="194"/>
      <c r="AM661" s="273"/>
      <c r="AN661" s="194"/>
      <c r="AO661" s="194"/>
      <c r="AP661" s="274"/>
      <c r="AQ661" s="273"/>
      <c r="AR661" s="194"/>
      <c r="AS661" s="194"/>
      <c r="AT661" s="274"/>
      <c r="AU661" s="194"/>
      <c r="AV661" s="194"/>
      <c r="AW661" s="194"/>
      <c r="AX661" s="195"/>
    </row>
    <row r="662" spans="1:50" ht="22.5" customHeight="1" hidden="1">
      <c r="A662" s="861"/>
      <c r="B662" s="856"/>
      <c r="C662" s="150"/>
      <c r="D662" s="85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0" t="s">
        <v>16</v>
      </c>
      <c r="AC662" s="410"/>
      <c r="AD662" s="410"/>
      <c r="AE662" s="273"/>
      <c r="AF662" s="194"/>
      <c r="AG662" s="194"/>
      <c r="AH662" s="274"/>
      <c r="AI662" s="273"/>
      <c r="AJ662" s="194"/>
      <c r="AK662" s="194"/>
      <c r="AL662" s="194"/>
      <c r="AM662" s="273"/>
      <c r="AN662" s="194"/>
      <c r="AO662" s="194"/>
      <c r="AP662" s="274"/>
      <c r="AQ662" s="273"/>
      <c r="AR662" s="194"/>
      <c r="AS662" s="194"/>
      <c r="AT662" s="274"/>
      <c r="AU662" s="194"/>
      <c r="AV662" s="194"/>
      <c r="AW662" s="194"/>
      <c r="AX662" s="195"/>
    </row>
    <row r="663" spans="1:50" ht="18.75" customHeight="1" hidden="1">
      <c r="A663" s="861"/>
      <c r="B663" s="856"/>
      <c r="C663" s="150"/>
      <c r="D663" s="85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9" t="s">
        <v>347</v>
      </c>
      <c r="AF663" s="390"/>
      <c r="AG663" s="390"/>
      <c r="AH663" s="391"/>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61"/>
      <c r="B664" s="856"/>
      <c r="C664" s="150"/>
      <c r="D664" s="85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61"/>
      <c r="B665" s="856"/>
      <c r="C665" s="150"/>
      <c r="D665" s="85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3"/>
      <c r="AF665" s="194"/>
      <c r="AG665" s="194"/>
      <c r="AH665" s="194"/>
      <c r="AI665" s="273"/>
      <c r="AJ665" s="194"/>
      <c r="AK665" s="194"/>
      <c r="AL665" s="194"/>
      <c r="AM665" s="273"/>
      <c r="AN665" s="194"/>
      <c r="AO665" s="194"/>
      <c r="AP665" s="274"/>
      <c r="AQ665" s="273"/>
      <c r="AR665" s="194"/>
      <c r="AS665" s="194"/>
      <c r="AT665" s="274"/>
      <c r="AU665" s="194"/>
      <c r="AV665" s="194"/>
      <c r="AW665" s="194"/>
      <c r="AX665" s="195"/>
    </row>
    <row r="666" spans="1:50" ht="22.5" customHeight="1" hidden="1">
      <c r="A666" s="861"/>
      <c r="B666" s="856"/>
      <c r="C666" s="150"/>
      <c r="D666" s="85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3"/>
      <c r="AF666" s="194"/>
      <c r="AG666" s="194"/>
      <c r="AH666" s="274"/>
      <c r="AI666" s="273"/>
      <c r="AJ666" s="194"/>
      <c r="AK666" s="194"/>
      <c r="AL666" s="194"/>
      <c r="AM666" s="273"/>
      <c r="AN666" s="194"/>
      <c r="AO666" s="194"/>
      <c r="AP666" s="274"/>
      <c r="AQ666" s="273"/>
      <c r="AR666" s="194"/>
      <c r="AS666" s="194"/>
      <c r="AT666" s="274"/>
      <c r="AU666" s="194"/>
      <c r="AV666" s="194"/>
      <c r="AW666" s="194"/>
      <c r="AX666" s="195"/>
    </row>
    <row r="667" spans="1:50" ht="22.5" customHeight="1" hidden="1">
      <c r="A667" s="861"/>
      <c r="B667" s="856"/>
      <c r="C667" s="150"/>
      <c r="D667" s="85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0" t="s">
        <v>16</v>
      </c>
      <c r="AC667" s="410"/>
      <c r="AD667" s="410"/>
      <c r="AE667" s="273"/>
      <c r="AF667" s="194"/>
      <c r="AG667" s="194"/>
      <c r="AH667" s="274"/>
      <c r="AI667" s="273"/>
      <c r="AJ667" s="194"/>
      <c r="AK667" s="194"/>
      <c r="AL667" s="194"/>
      <c r="AM667" s="273"/>
      <c r="AN667" s="194"/>
      <c r="AO667" s="194"/>
      <c r="AP667" s="274"/>
      <c r="AQ667" s="273"/>
      <c r="AR667" s="194"/>
      <c r="AS667" s="194"/>
      <c r="AT667" s="274"/>
      <c r="AU667" s="194"/>
      <c r="AV667" s="194"/>
      <c r="AW667" s="194"/>
      <c r="AX667" s="195"/>
    </row>
    <row r="668" spans="1:50" ht="18.75" customHeight="1" hidden="1">
      <c r="A668" s="861"/>
      <c r="B668" s="856"/>
      <c r="C668" s="150"/>
      <c r="D668" s="85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9" t="s">
        <v>347</v>
      </c>
      <c r="AF668" s="390"/>
      <c r="AG668" s="390"/>
      <c r="AH668" s="391"/>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61"/>
      <c r="B669" s="856"/>
      <c r="C669" s="150"/>
      <c r="D669" s="85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61"/>
      <c r="B670" s="856"/>
      <c r="C670" s="150"/>
      <c r="D670" s="85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3"/>
      <c r="AF670" s="194"/>
      <c r="AG670" s="194"/>
      <c r="AH670" s="194"/>
      <c r="AI670" s="273"/>
      <c r="AJ670" s="194"/>
      <c r="AK670" s="194"/>
      <c r="AL670" s="194"/>
      <c r="AM670" s="273"/>
      <c r="AN670" s="194"/>
      <c r="AO670" s="194"/>
      <c r="AP670" s="274"/>
      <c r="AQ670" s="273"/>
      <c r="AR670" s="194"/>
      <c r="AS670" s="194"/>
      <c r="AT670" s="274"/>
      <c r="AU670" s="194"/>
      <c r="AV670" s="194"/>
      <c r="AW670" s="194"/>
      <c r="AX670" s="195"/>
    </row>
    <row r="671" spans="1:50" ht="22.5" customHeight="1" hidden="1">
      <c r="A671" s="861"/>
      <c r="B671" s="856"/>
      <c r="C671" s="150"/>
      <c r="D671" s="85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3"/>
      <c r="AF671" s="194"/>
      <c r="AG671" s="194"/>
      <c r="AH671" s="274"/>
      <c r="AI671" s="273"/>
      <c r="AJ671" s="194"/>
      <c r="AK671" s="194"/>
      <c r="AL671" s="194"/>
      <c r="AM671" s="273"/>
      <c r="AN671" s="194"/>
      <c r="AO671" s="194"/>
      <c r="AP671" s="274"/>
      <c r="AQ671" s="273"/>
      <c r="AR671" s="194"/>
      <c r="AS671" s="194"/>
      <c r="AT671" s="274"/>
      <c r="AU671" s="194"/>
      <c r="AV671" s="194"/>
      <c r="AW671" s="194"/>
      <c r="AX671" s="195"/>
    </row>
    <row r="672" spans="1:50" ht="22.5" customHeight="1" hidden="1">
      <c r="A672" s="861"/>
      <c r="B672" s="856"/>
      <c r="C672" s="150"/>
      <c r="D672" s="85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0" t="s">
        <v>16</v>
      </c>
      <c r="AC672" s="410"/>
      <c r="AD672" s="410"/>
      <c r="AE672" s="273"/>
      <c r="AF672" s="194"/>
      <c r="AG672" s="194"/>
      <c r="AH672" s="274"/>
      <c r="AI672" s="273"/>
      <c r="AJ672" s="194"/>
      <c r="AK672" s="194"/>
      <c r="AL672" s="194"/>
      <c r="AM672" s="273"/>
      <c r="AN672" s="194"/>
      <c r="AO672" s="194"/>
      <c r="AP672" s="274"/>
      <c r="AQ672" s="273"/>
      <c r="AR672" s="194"/>
      <c r="AS672" s="194"/>
      <c r="AT672" s="274"/>
      <c r="AU672" s="194"/>
      <c r="AV672" s="194"/>
      <c r="AW672" s="194"/>
      <c r="AX672" s="195"/>
    </row>
    <row r="673" spans="1:50" ht="18.75" customHeight="1" hidden="1">
      <c r="A673" s="861"/>
      <c r="B673" s="856"/>
      <c r="C673" s="150"/>
      <c r="D673" s="85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9" t="s">
        <v>347</v>
      </c>
      <c r="AF673" s="390"/>
      <c r="AG673" s="390"/>
      <c r="AH673" s="391"/>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61"/>
      <c r="B674" s="856"/>
      <c r="C674" s="150"/>
      <c r="D674" s="85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61"/>
      <c r="B675" s="856"/>
      <c r="C675" s="150"/>
      <c r="D675" s="85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3"/>
      <c r="AF675" s="194"/>
      <c r="AG675" s="194"/>
      <c r="AH675" s="194"/>
      <c r="AI675" s="273"/>
      <c r="AJ675" s="194"/>
      <c r="AK675" s="194"/>
      <c r="AL675" s="194"/>
      <c r="AM675" s="273"/>
      <c r="AN675" s="194"/>
      <c r="AO675" s="194"/>
      <c r="AP675" s="274"/>
      <c r="AQ675" s="273"/>
      <c r="AR675" s="194"/>
      <c r="AS675" s="194"/>
      <c r="AT675" s="274"/>
      <c r="AU675" s="194"/>
      <c r="AV675" s="194"/>
      <c r="AW675" s="194"/>
      <c r="AX675" s="195"/>
    </row>
    <row r="676" spans="1:50" ht="22.5" customHeight="1" hidden="1">
      <c r="A676" s="861"/>
      <c r="B676" s="856"/>
      <c r="C676" s="150"/>
      <c r="D676" s="85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3"/>
      <c r="AF676" s="194"/>
      <c r="AG676" s="194"/>
      <c r="AH676" s="274"/>
      <c r="AI676" s="273"/>
      <c r="AJ676" s="194"/>
      <c r="AK676" s="194"/>
      <c r="AL676" s="194"/>
      <c r="AM676" s="273"/>
      <c r="AN676" s="194"/>
      <c r="AO676" s="194"/>
      <c r="AP676" s="274"/>
      <c r="AQ676" s="273"/>
      <c r="AR676" s="194"/>
      <c r="AS676" s="194"/>
      <c r="AT676" s="274"/>
      <c r="AU676" s="194"/>
      <c r="AV676" s="194"/>
      <c r="AW676" s="194"/>
      <c r="AX676" s="195"/>
    </row>
    <row r="677" spans="1:50" ht="22.5" customHeight="1" hidden="1">
      <c r="A677" s="861"/>
      <c r="B677" s="856"/>
      <c r="C677" s="150"/>
      <c r="D677" s="85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0" t="s">
        <v>16</v>
      </c>
      <c r="AC677" s="410"/>
      <c r="AD677" s="410"/>
      <c r="AE677" s="273"/>
      <c r="AF677" s="194"/>
      <c r="AG677" s="194"/>
      <c r="AH677" s="274"/>
      <c r="AI677" s="273"/>
      <c r="AJ677" s="194"/>
      <c r="AK677" s="194"/>
      <c r="AL677" s="194"/>
      <c r="AM677" s="273"/>
      <c r="AN677" s="194"/>
      <c r="AO677" s="194"/>
      <c r="AP677" s="274"/>
      <c r="AQ677" s="273"/>
      <c r="AR677" s="194"/>
      <c r="AS677" s="194"/>
      <c r="AT677" s="274"/>
      <c r="AU677" s="194"/>
      <c r="AV677" s="194"/>
      <c r="AW677" s="194"/>
      <c r="AX677" s="195"/>
    </row>
    <row r="678" spans="1:50" ht="22.5" customHeight="1" hidden="1">
      <c r="A678" s="861"/>
      <c r="B678" s="856"/>
      <c r="C678" s="150"/>
      <c r="D678" s="85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1"/>
      <c r="B679" s="856"/>
      <c r="C679" s="150"/>
      <c r="D679" s="85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4" t="s">
        <v>36</v>
      </c>
      <c r="AH682" s="246"/>
      <c r="AI682" s="246"/>
      <c r="AJ682" s="246"/>
      <c r="AK682" s="246"/>
      <c r="AL682" s="246"/>
      <c r="AM682" s="246"/>
      <c r="AN682" s="246"/>
      <c r="AO682" s="246"/>
      <c r="AP682" s="246"/>
      <c r="AQ682" s="246"/>
      <c r="AR682" s="246"/>
      <c r="AS682" s="246"/>
      <c r="AT682" s="246"/>
      <c r="AU682" s="246"/>
      <c r="AV682" s="246"/>
      <c r="AW682" s="246"/>
      <c r="AX682" s="775"/>
    </row>
    <row r="683" spans="1:50" ht="51.75" customHeight="1">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6" t="s">
        <v>439</v>
      </c>
      <c r="AE683" s="257"/>
      <c r="AF683" s="257"/>
      <c r="AG683" s="249" t="s">
        <v>457</v>
      </c>
      <c r="AH683" s="250"/>
      <c r="AI683" s="250"/>
      <c r="AJ683" s="250"/>
      <c r="AK683" s="250"/>
      <c r="AL683" s="250"/>
      <c r="AM683" s="250"/>
      <c r="AN683" s="250"/>
      <c r="AO683" s="250"/>
      <c r="AP683" s="250"/>
      <c r="AQ683" s="250"/>
      <c r="AR683" s="250"/>
      <c r="AS683" s="250"/>
      <c r="AT683" s="250"/>
      <c r="AU683" s="250"/>
      <c r="AV683" s="250"/>
      <c r="AW683" s="250"/>
      <c r="AX683" s="251"/>
    </row>
    <row r="684" spans="1:50" ht="75" customHeight="1">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8"/>
      <c r="AD684" s="129" t="s">
        <v>439</v>
      </c>
      <c r="AE684" s="130"/>
      <c r="AF684" s="130"/>
      <c r="AG684" s="126" t="s">
        <v>458</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439</v>
      </c>
      <c r="AE685" s="636"/>
      <c r="AF685" s="636"/>
      <c r="AG685" s="450" t="s">
        <v>459</v>
      </c>
      <c r="AH685" s="119"/>
      <c r="AI685" s="119"/>
      <c r="AJ685" s="119"/>
      <c r="AK685" s="119"/>
      <c r="AL685" s="119"/>
      <c r="AM685" s="119"/>
      <c r="AN685" s="119"/>
      <c r="AO685" s="119"/>
      <c r="AP685" s="119"/>
      <c r="AQ685" s="119"/>
      <c r="AR685" s="119"/>
      <c r="AS685" s="119"/>
      <c r="AT685" s="119"/>
      <c r="AU685" s="119"/>
      <c r="AV685" s="119"/>
      <c r="AW685" s="119"/>
      <c r="AX685" s="451"/>
    </row>
    <row r="686" spans="1:50" ht="18.75" customHeight="1">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439</v>
      </c>
      <c r="AE686" s="449"/>
      <c r="AF686" s="449"/>
      <c r="AG686" s="96" t="s">
        <v>515</v>
      </c>
      <c r="AH686" s="97"/>
      <c r="AI686" s="97"/>
      <c r="AJ686" s="97"/>
      <c r="AK686" s="97"/>
      <c r="AL686" s="97"/>
      <c r="AM686" s="97"/>
      <c r="AN686" s="97"/>
      <c r="AO686" s="97"/>
      <c r="AP686" s="97"/>
      <c r="AQ686" s="97"/>
      <c r="AR686" s="97"/>
      <c r="AS686" s="97"/>
      <c r="AT686" s="97"/>
      <c r="AU686" s="97"/>
      <c r="AV686" s="97"/>
      <c r="AW686" s="97"/>
      <c r="AX686" s="98"/>
    </row>
    <row r="687" spans="1:50" ht="78" customHeight="1">
      <c r="A687" s="503"/>
      <c r="B687" s="504"/>
      <c r="C687" s="669"/>
      <c r="D687" s="670"/>
      <c r="E687" s="656" t="s">
        <v>412</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29" t="s">
        <v>460</v>
      </c>
      <c r="AE687" s="130"/>
      <c r="AF687" s="517"/>
      <c r="AG687" s="450"/>
      <c r="AH687" s="119"/>
      <c r="AI687" s="119"/>
      <c r="AJ687" s="119"/>
      <c r="AK687" s="119"/>
      <c r="AL687" s="119"/>
      <c r="AM687" s="119"/>
      <c r="AN687" s="119"/>
      <c r="AO687" s="119"/>
      <c r="AP687" s="119"/>
      <c r="AQ687" s="119"/>
      <c r="AR687" s="119"/>
      <c r="AS687" s="119"/>
      <c r="AT687" s="119"/>
      <c r="AU687" s="119"/>
      <c r="AV687" s="119"/>
      <c r="AW687" s="119"/>
      <c r="AX687" s="451"/>
    </row>
    <row r="688" spans="1:50" ht="78" customHeight="1">
      <c r="A688" s="503"/>
      <c r="B688" s="504"/>
      <c r="C688" s="671"/>
      <c r="D688" s="672"/>
      <c r="E688" s="659" t="s">
        <v>413</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460</v>
      </c>
      <c r="AE688" s="655"/>
      <c r="AF688" s="655"/>
      <c r="AG688" s="450"/>
      <c r="AH688" s="119"/>
      <c r="AI688" s="119"/>
      <c r="AJ688" s="119"/>
      <c r="AK688" s="119"/>
      <c r="AL688" s="119"/>
      <c r="AM688" s="119"/>
      <c r="AN688" s="119"/>
      <c r="AO688" s="119"/>
      <c r="AP688" s="119"/>
      <c r="AQ688" s="119"/>
      <c r="AR688" s="119"/>
      <c r="AS688" s="119"/>
      <c r="AT688" s="119"/>
      <c r="AU688" s="119"/>
      <c r="AV688" s="119"/>
      <c r="AW688" s="119"/>
      <c r="AX688" s="451"/>
    </row>
    <row r="689" spans="1:50" ht="56.25" customHeight="1">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1" t="s">
        <v>439</v>
      </c>
      <c r="AE689" s="422"/>
      <c r="AF689" s="422"/>
      <c r="AG689" s="625" t="s">
        <v>464</v>
      </c>
      <c r="AH689" s="626"/>
      <c r="AI689" s="626"/>
      <c r="AJ689" s="626"/>
      <c r="AK689" s="626"/>
      <c r="AL689" s="626"/>
      <c r="AM689" s="626"/>
      <c r="AN689" s="626"/>
      <c r="AO689" s="626"/>
      <c r="AP689" s="626"/>
      <c r="AQ689" s="626"/>
      <c r="AR689" s="626"/>
      <c r="AS689" s="626"/>
      <c r="AT689" s="626"/>
      <c r="AU689" s="626"/>
      <c r="AV689" s="626"/>
      <c r="AW689" s="626"/>
      <c r="AX689" s="627"/>
    </row>
    <row r="690" spans="1:50" ht="18.75" customHeight="1">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29" t="s">
        <v>439</v>
      </c>
      <c r="AE690" s="130"/>
      <c r="AF690" s="130"/>
      <c r="AG690" s="126" t="s">
        <v>534</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29" t="s">
        <v>465</v>
      </c>
      <c r="AE691" s="130"/>
      <c r="AF691" s="130"/>
      <c r="AG691" s="126" t="s">
        <v>466</v>
      </c>
      <c r="AH691" s="127"/>
      <c r="AI691" s="127"/>
      <c r="AJ691" s="127"/>
      <c r="AK691" s="127"/>
      <c r="AL691" s="127"/>
      <c r="AM691" s="127"/>
      <c r="AN691" s="127"/>
      <c r="AO691" s="127"/>
      <c r="AP691" s="127"/>
      <c r="AQ691" s="127"/>
      <c r="AR691" s="127"/>
      <c r="AS691" s="127"/>
      <c r="AT691" s="127"/>
      <c r="AU691" s="127"/>
      <c r="AV691" s="127"/>
      <c r="AW691" s="127"/>
      <c r="AX691" s="128"/>
    </row>
    <row r="692" spans="1:50" ht="37.5" customHeight="1">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1"/>
      <c r="AD692" s="129" t="s">
        <v>439</v>
      </c>
      <c r="AE692" s="130"/>
      <c r="AF692" s="130"/>
      <c r="AG692" s="126" t="s">
        <v>467</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1"/>
      <c r="AD693" s="635" t="s">
        <v>465</v>
      </c>
      <c r="AE693" s="636"/>
      <c r="AF693" s="636"/>
      <c r="AG693" s="690" t="s">
        <v>468</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2" ht="20.25" customHeight="1">
      <c r="A694" s="506"/>
      <c r="B694" s="507"/>
      <c r="C694" s="508" t="s">
        <v>418</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465</v>
      </c>
      <c r="AE694" s="688"/>
      <c r="AF694" s="689"/>
      <c r="AG694" s="682" t="s">
        <v>469</v>
      </c>
      <c r="AH694" s="419"/>
      <c r="AI694" s="419"/>
      <c r="AJ694" s="419"/>
      <c r="AK694" s="419"/>
      <c r="AL694" s="419"/>
      <c r="AM694" s="419"/>
      <c r="AN694" s="419"/>
      <c r="AO694" s="419"/>
      <c r="AP694" s="419"/>
      <c r="AQ694" s="419"/>
      <c r="AR694" s="419"/>
      <c r="AS694" s="419"/>
      <c r="AT694" s="419"/>
      <c r="AU694" s="419"/>
      <c r="AV694" s="419"/>
      <c r="AW694" s="419"/>
      <c r="AX694" s="683"/>
      <c r="BG694" s="10"/>
      <c r="BH694" s="10"/>
      <c r="BI694" s="10"/>
      <c r="BJ694" s="10"/>
    </row>
    <row r="695" spans="1:50" ht="40.5" customHeight="1">
      <c r="A695" s="501" t="s">
        <v>45</v>
      </c>
      <c r="B695" s="640"/>
      <c r="C695" s="641" t="s">
        <v>419</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439</v>
      </c>
      <c r="AE695" s="422"/>
      <c r="AF695" s="653"/>
      <c r="AG695" s="625" t="s">
        <v>536</v>
      </c>
      <c r="AH695" s="626"/>
      <c r="AI695" s="626"/>
      <c r="AJ695" s="626"/>
      <c r="AK695" s="626"/>
      <c r="AL695" s="626"/>
      <c r="AM695" s="626"/>
      <c r="AN695" s="626"/>
      <c r="AO695" s="626"/>
      <c r="AP695" s="626"/>
      <c r="AQ695" s="626"/>
      <c r="AR695" s="626"/>
      <c r="AS695" s="626"/>
      <c r="AT695" s="626"/>
      <c r="AU695" s="626"/>
      <c r="AV695" s="626"/>
      <c r="AW695" s="626"/>
      <c r="AX695" s="627"/>
    </row>
    <row r="696" spans="1:50" ht="30" customHeight="1">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465</v>
      </c>
      <c r="AE696" s="487"/>
      <c r="AF696" s="487"/>
      <c r="AG696" s="126" t="s">
        <v>468</v>
      </c>
      <c r="AH696" s="127"/>
      <c r="AI696" s="127"/>
      <c r="AJ696" s="127"/>
      <c r="AK696" s="127"/>
      <c r="AL696" s="127"/>
      <c r="AM696" s="127"/>
      <c r="AN696" s="127"/>
      <c r="AO696" s="127"/>
      <c r="AP696" s="127"/>
      <c r="AQ696" s="127"/>
      <c r="AR696" s="127"/>
      <c r="AS696" s="127"/>
      <c r="AT696" s="127"/>
      <c r="AU696" s="127"/>
      <c r="AV696" s="127"/>
      <c r="AW696" s="127"/>
      <c r="AX696" s="128"/>
    </row>
    <row r="697" spans="1:50" ht="36.75" customHeight="1">
      <c r="A697" s="503"/>
      <c r="B697" s="505"/>
      <c r="C697" s="267" t="s">
        <v>351</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29" t="s">
        <v>439</v>
      </c>
      <c r="AE697" s="130"/>
      <c r="AF697" s="130"/>
      <c r="AG697" s="126" t="s">
        <v>535</v>
      </c>
      <c r="AH697" s="127"/>
      <c r="AI697" s="127"/>
      <c r="AJ697" s="127"/>
      <c r="AK697" s="127"/>
      <c r="AL697" s="127"/>
      <c r="AM697" s="127"/>
      <c r="AN697" s="127"/>
      <c r="AO697" s="127"/>
      <c r="AP697" s="127"/>
      <c r="AQ697" s="127"/>
      <c r="AR697" s="127"/>
      <c r="AS697" s="127"/>
      <c r="AT697" s="127"/>
      <c r="AU697" s="127"/>
      <c r="AV697" s="127"/>
      <c r="AW697" s="127"/>
      <c r="AX697" s="128"/>
    </row>
    <row r="698" spans="1:50" ht="41.25" customHeight="1">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29" t="s">
        <v>439</v>
      </c>
      <c r="AE698" s="130"/>
      <c r="AF698" s="130"/>
      <c r="AG698" s="99" t="s">
        <v>517</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1" t="s">
        <v>465</v>
      </c>
      <c r="AE699" s="422"/>
      <c r="AF699" s="422"/>
      <c r="AG699" s="96" t="s">
        <v>468</v>
      </c>
      <c r="AH699" s="97"/>
      <c r="AI699" s="97"/>
      <c r="AJ699" s="97"/>
      <c r="AK699" s="97"/>
      <c r="AL699" s="97"/>
      <c r="AM699" s="97"/>
      <c r="AN699" s="97"/>
      <c r="AO699" s="97"/>
      <c r="AP699" s="97"/>
      <c r="AQ699" s="97"/>
      <c r="AR699" s="97"/>
      <c r="AS699" s="97"/>
      <c r="AT699" s="97"/>
      <c r="AU699" s="97"/>
      <c r="AV699" s="97"/>
      <c r="AW699" s="97"/>
      <c r="AX699" s="98"/>
    </row>
    <row r="700" spans="1:50" ht="15.75" customHeight="1">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19"/>
      <c r="AI700" s="119"/>
      <c r="AJ700" s="119"/>
      <c r="AK700" s="119"/>
      <c r="AL700" s="119"/>
      <c r="AM700" s="119"/>
      <c r="AN700" s="119"/>
      <c r="AO700" s="119"/>
      <c r="AP700" s="119"/>
      <c r="AQ700" s="119"/>
      <c r="AR700" s="119"/>
      <c r="AS700" s="119"/>
      <c r="AT700" s="119"/>
      <c r="AU700" s="119"/>
      <c r="AV700" s="119"/>
      <c r="AW700" s="119"/>
      <c r="AX700" s="451"/>
    </row>
    <row r="701" spans="1:50" ht="26.25" customHeight="1">
      <c r="A701" s="631"/>
      <c r="B701" s="632"/>
      <c r="C701" s="253"/>
      <c r="D701" s="254"/>
      <c r="E701" s="254"/>
      <c r="F701" s="254"/>
      <c r="G701" s="254"/>
      <c r="H701" s="254"/>
      <c r="I701" s="254"/>
      <c r="J701" s="254"/>
      <c r="K701" s="254"/>
      <c r="L701" s="254"/>
      <c r="M701" s="254"/>
      <c r="N701" s="254"/>
      <c r="O701" s="255"/>
      <c r="P701" s="452"/>
      <c r="Q701" s="452"/>
      <c r="R701" s="452"/>
      <c r="S701" s="453"/>
      <c r="T701" s="454"/>
      <c r="U701" s="127"/>
      <c r="V701" s="127"/>
      <c r="W701" s="127"/>
      <c r="X701" s="127"/>
      <c r="Y701" s="127"/>
      <c r="Z701" s="127"/>
      <c r="AA701" s="127"/>
      <c r="AB701" s="127"/>
      <c r="AC701" s="127"/>
      <c r="AD701" s="127"/>
      <c r="AE701" s="127"/>
      <c r="AF701" s="455"/>
      <c r="AG701" s="450"/>
      <c r="AH701" s="119"/>
      <c r="AI701" s="119"/>
      <c r="AJ701" s="119"/>
      <c r="AK701" s="119"/>
      <c r="AL701" s="119"/>
      <c r="AM701" s="119"/>
      <c r="AN701" s="119"/>
      <c r="AO701" s="119"/>
      <c r="AP701" s="119"/>
      <c r="AQ701" s="119"/>
      <c r="AR701" s="119"/>
      <c r="AS701" s="119"/>
      <c r="AT701" s="119"/>
      <c r="AU701" s="119"/>
      <c r="AV701" s="119"/>
      <c r="AW701" s="119"/>
      <c r="AX701" s="451"/>
    </row>
    <row r="702" spans="1:50" ht="26.25" customHeight="1">
      <c r="A702" s="631"/>
      <c r="B702" s="632"/>
      <c r="C702" s="253"/>
      <c r="D702" s="254"/>
      <c r="E702" s="254"/>
      <c r="F702" s="254"/>
      <c r="G702" s="254"/>
      <c r="H702" s="254"/>
      <c r="I702" s="254"/>
      <c r="J702" s="254"/>
      <c r="K702" s="254"/>
      <c r="L702" s="254"/>
      <c r="M702" s="254"/>
      <c r="N702" s="254"/>
      <c r="O702" s="255"/>
      <c r="P702" s="452"/>
      <c r="Q702" s="452"/>
      <c r="R702" s="452"/>
      <c r="S702" s="453"/>
      <c r="T702" s="454"/>
      <c r="U702" s="127"/>
      <c r="V702" s="127"/>
      <c r="W702" s="127"/>
      <c r="X702" s="127"/>
      <c r="Y702" s="127"/>
      <c r="Z702" s="127"/>
      <c r="AA702" s="127"/>
      <c r="AB702" s="127"/>
      <c r="AC702" s="127"/>
      <c r="AD702" s="127"/>
      <c r="AE702" s="127"/>
      <c r="AF702" s="455"/>
      <c r="AG702" s="450"/>
      <c r="AH702" s="119"/>
      <c r="AI702" s="119"/>
      <c r="AJ702" s="119"/>
      <c r="AK702" s="119"/>
      <c r="AL702" s="119"/>
      <c r="AM702" s="119"/>
      <c r="AN702" s="119"/>
      <c r="AO702" s="119"/>
      <c r="AP702" s="119"/>
      <c r="AQ702" s="119"/>
      <c r="AR702" s="119"/>
      <c r="AS702" s="119"/>
      <c r="AT702" s="119"/>
      <c r="AU702" s="119"/>
      <c r="AV702" s="119"/>
      <c r="AW702" s="119"/>
      <c r="AX702" s="451"/>
    </row>
    <row r="703" spans="1:50" ht="26.25" customHeight="1" hidden="1">
      <c r="A703" s="631"/>
      <c r="B703" s="632"/>
      <c r="C703" s="253"/>
      <c r="D703" s="254"/>
      <c r="E703" s="254"/>
      <c r="F703" s="254"/>
      <c r="G703" s="254"/>
      <c r="H703" s="254"/>
      <c r="I703" s="254"/>
      <c r="J703" s="254"/>
      <c r="K703" s="254"/>
      <c r="L703" s="254"/>
      <c r="M703" s="254"/>
      <c r="N703" s="254"/>
      <c r="O703" s="255"/>
      <c r="P703" s="452"/>
      <c r="Q703" s="452"/>
      <c r="R703" s="452"/>
      <c r="S703" s="453"/>
      <c r="T703" s="454"/>
      <c r="U703" s="127"/>
      <c r="V703" s="127"/>
      <c r="W703" s="127"/>
      <c r="X703" s="127"/>
      <c r="Y703" s="127"/>
      <c r="Z703" s="127"/>
      <c r="AA703" s="127"/>
      <c r="AB703" s="127"/>
      <c r="AC703" s="127"/>
      <c r="AD703" s="127"/>
      <c r="AE703" s="127"/>
      <c r="AF703" s="455"/>
      <c r="AG703" s="450"/>
      <c r="AH703" s="119"/>
      <c r="AI703" s="119"/>
      <c r="AJ703" s="119"/>
      <c r="AK703" s="119"/>
      <c r="AL703" s="119"/>
      <c r="AM703" s="119"/>
      <c r="AN703" s="119"/>
      <c r="AO703" s="119"/>
      <c r="AP703" s="119"/>
      <c r="AQ703" s="119"/>
      <c r="AR703" s="119"/>
      <c r="AS703" s="119"/>
      <c r="AT703" s="119"/>
      <c r="AU703" s="119"/>
      <c r="AV703" s="119"/>
      <c r="AW703" s="119"/>
      <c r="AX703" s="451"/>
    </row>
    <row r="704" spans="1:50" ht="26.25" customHeight="1" hidden="1">
      <c r="A704" s="631"/>
      <c r="B704" s="632"/>
      <c r="C704" s="253"/>
      <c r="D704" s="254"/>
      <c r="E704" s="254"/>
      <c r="F704" s="254"/>
      <c r="G704" s="254"/>
      <c r="H704" s="254"/>
      <c r="I704" s="254"/>
      <c r="J704" s="254"/>
      <c r="K704" s="254"/>
      <c r="L704" s="254"/>
      <c r="M704" s="254"/>
      <c r="N704" s="254"/>
      <c r="O704" s="255"/>
      <c r="P704" s="452"/>
      <c r="Q704" s="452"/>
      <c r="R704" s="452"/>
      <c r="S704" s="453"/>
      <c r="T704" s="454"/>
      <c r="U704" s="127"/>
      <c r="V704" s="127"/>
      <c r="W704" s="127"/>
      <c r="X704" s="127"/>
      <c r="Y704" s="127"/>
      <c r="Z704" s="127"/>
      <c r="AA704" s="127"/>
      <c r="AB704" s="127"/>
      <c r="AC704" s="127"/>
      <c r="AD704" s="127"/>
      <c r="AE704" s="127"/>
      <c r="AF704" s="455"/>
      <c r="AG704" s="450"/>
      <c r="AH704" s="119"/>
      <c r="AI704" s="119"/>
      <c r="AJ704" s="119"/>
      <c r="AK704" s="119"/>
      <c r="AL704" s="119"/>
      <c r="AM704" s="119"/>
      <c r="AN704" s="119"/>
      <c r="AO704" s="119"/>
      <c r="AP704" s="119"/>
      <c r="AQ704" s="119"/>
      <c r="AR704" s="119"/>
      <c r="AS704" s="119"/>
      <c r="AT704" s="119"/>
      <c r="AU704" s="119"/>
      <c r="AV704" s="119"/>
      <c r="AW704" s="119"/>
      <c r="AX704" s="451"/>
    </row>
    <row r="705" spans="1:50" ht="26.25" customHeight="1" hidden="1">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99"/>
      <c r="AH705" s="100"/>
      <c r="AI705" s="100"/>
      <c r="AJ705" s="100"/>
      <c r="AK705" s="100"/>
      <c r="AL705" s="100"/>
      <c r="AM705" s="100"/>
      <c r="AN705" s="100"/>
      <c r="AO705" s="100"/>
      <c r="AP705" s="100"/>
      <c r="AQ705" s="100"/>
      <c r="AR705" s="100"/>
      <c r="AS705" s="100"/>
      <c r="AT705" s="100"/>
      <c r="AU705" s="100"/>
      <c r="AV705" s="100"/>
      <c r="AW705" s="100"/>
      <c r="AX705" s="101"/>
    </row>
    <row r="706" spans="1:50" ht="192" customHeight="1">
      <c r="A706" s="501" t="s">
        <v>54</v>
      </c>
      <c r="B706" s="677"/>
      <c r="C706" s="456" t="s">
        <v>60</v>
      </c>
      <c r="D706" s="457"/>
      <c r="E706" s="457"/>
      <c r="F706" s="458"/>
      <c r="G706" s="471" t="s">
        <v>526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c r="A707" s="678"/>
      <c r="B707" s="679"/>
      <c r="C707" s="466" t="s">
        <v>64</v>
      </c>
      <c r="D707" s="467"/>
      <c r="E707" s="467"/>
      <c r="F707" s="468"/>
      <c r="G707" s="469" t="s">
        <v>470</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66.75" customHeight="1" thickBot="1">
      <c r="A709" s="495" t="s">
        <v>514</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15.5" customHeight="1" thickBot="1">
      <c r="A711" s="674" t="s">
        <v>266</v>
      </c>
      <c r="B711" s="675"/>
      <c r="C711" s="675"/>
      <c r="D711" s="675"/>
      <c r="E711" s="676"/>
      <c r="F711" s="618" t="s">
        <v>538</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32" customHeight="1" thickBot="1">
      <c r="A713" s="528" t="s">
        <v>539</v>
      </c>
      <c r="B713" s="529"/>
      <c r="C713" s="529"/>
      <c r="D713" s="529"/>
      <c r="E713" s="530"/>
      <c r="F713" s="498" t="s">
        <v>558</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66.75" customHeight="1" thickBot="1">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5"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5" customHeight="1">
      <c r="A717" s="681" t="s">
        <v>387</v>
      </c>
      <c r="B717" s="438"/>
      <c r="C717" s="438"/>
      <c r="D717" s="438"/>
      <c r="E717" s="438"/>
      <c r="F717" s="438"/>
      <c r="G717" s="436">
        <v>5</v>
      </c>
      <c r="H717" s="436"/>
      <c r="I717" s="436"/>
      <c r="J717" s="436"/>
      <c r="K717" s="436"/>
      <c r="L717" s="436"/>
      <c r="M717" s="436"/>
      <c r="N717" s="436"/>
      <c r="O717" s="436"/>
      <c r="P717" s="436"/>
      <c r="Q717" s="438" t="s">
        <v>329</v>
      </c>
      <c r="R717" s="438"/>
      <c r="S717" s="438"/>
      <c r="T717" s="438"/>
      <c r="U717" s="438"/>
      <c r="V717" s="438"/>
      <c r="W717" s="436">
        <v>6</v>
      </c>
      <c r="X717" s="436"/>
      <c r="Y717" s="436"/>
      <c r="Z717" s="436"/>
      <c r="AA717" s="436"/>
      <c r="AB717" s="436"/>
      <c r="AC717" s="436"/>
      <c r="AD717" s="436"/>
      <c r="AE717" s="436"/>
      <c r="AF717" s="436"/>
      <c r="AG717" s="438" t="s">
        <v>330</v>
      </c>
      <c r="AH717" s="438"/>
      <c r="AI717" s="438"/>
      <c r="AJ717" s="438"/>
      <c r="AK717" s="438"/>
      <c r="AL717" s="438"/>
      <c r="AM717" s="436">
        <v>6</v>
      </c>
      <c r="AN717" s="436"/>
      <c r="AO717" s="436"/>
      <c r="AP717" s="436"/>
      <c r="AQ717" s="436"/>
      <c r="AR717" s="436"/>
      <c r="AS717" s="436"/>
      <c r="AT717" s="436"/>
      <c r="AU717" s="436"/>
      <c r="AV717" s="436"/>
      <c r="AW717" s="51"/>
      <c r="AX717" s="52"/>
    </row>
    <row r="718" spans="1:50" ht="19.5" customHeight="1" thickBot="1">
      <c r="A718" s="518" t="s">
        <v>331</v>
      </c>
      <c r="B718" s="494"/>
      <c r="C718" s="494"/>
      <c r="D718" s="494"/>
      <c r="E718" s="494"/>
      <c r="F718" s="494"/>
      <c r="G718" s="437">
        <v>6</v>
      </c>
      <c r="H718" s="437"/>
      <c r="I718" s="437"/>
      <c r="J718" s="437"/>
      <c r="K718" s="437"/>
      <c r="L718" s="437"/>
      <c r="M718" s="437"/>
      <c r="N718" s="437"/>
      <c r="O718" s="437"/>
      <c r="P718" s="437"/>
      <c r="Q718" s="494" t="s">
        <v>332</v>
      </c>
      <c r="R718" s="494"/>
      <c r="S718" s="494"/>
      <c r="T718" s="494"/>
      <c r="U718" s="494"/>
      <c r="V718" s="494"/>
      <c r="W718" s="604">
        <v>6</v>
      </c>
      <c r="X718" s="604"/>
      <c r="Y718" s="604"/>
      <c r="Z718" s="604"/>
      <c r="AA718" s="604"/>
      <c r="AB718" s="604"/>
      <c r="AC718" s="604"/>
      <c r="AD718" s="604"/>
      <c r="AE718" s="604"/>
      <c r="AF718" s="604"/>
      <c r="AG718" s="494" t="s">
        <v>333</v>
      </c>
      <c r="AH718" s="494"/>
      <c r="AI718" s="494"/>
      <c r="AJ718" s="494"/>
      <c r="AK718" s="494"/>
      <c r="AL718" s="494"/>
      <c r="AM718" s="459">
        <v>10</v>
      </c>
      <c r="AN718" s="459"/>
      <c r="AO718" s="459"/>
      <c r="AP718" s="459"/>
      <c r="AQ718" s="459"/>
      <c r="AR718" s="459"/>
      <c r="AS718" s="459"/>
      <c r="AT718" s="459"/>
      <c r="AU718" s="459"/>
      <c r="AV718" s="459"/>
      <c r="AW718" s="53"/>
      <c r="AX718" s="54"/>
    </row>
    <row r="719" spans="1:50" ht="23.25" customHeight="1">
      <c r="A719" s="595" t="s">
        <v>27</v>
      </c>
      <c r="B719" s="596"/>
      <c r="C719" s="596"/>
      <c r="D719" s="596"/>
      <c r="E719" s="596"/>
      <c r="F719" s="59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8"/>
      <c r="B720" s="599"/>
      <c r="C720" s="599"/>
      <c r="D720" s="599"/>
      <c r="E720" s="599"/>
      <c r="F720" s="60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8"/>
      <c r="B721" s="599"/>
      <c r="C721" s="599"/>
      <c r="D721" s="599"/>
      <c r="E721" s="599"/>
      <c r="F721" s="60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8"/>
      <c r="B722" s="599"/>
      <c r="C722" s="599"/>
      <c r="D722" s="599"/>
      <c r="E722" s="599"/>
      <c r="F722" s="60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8"/>
      <c r="B723" s="599"/>
      <c r="C723" s="599"/>
      <c r="D723" s="599"/>
      <c r="E723" s="599"/>
      <c r="F723" s="60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8"/>
      <c r="B724" s="599"/>
      <c r="C724" s="599"/>
      <c r="D724" s="599"/>
      <c r="E724" s="599"/>
      <c r="F724" s="60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8"/>
      <c r="B725" s="599"/>
      <c r="C725" s="599"/>
      <c r="D725" s="599"/>
      <c r="E725" s="599"/>
      <c r="F725" s="60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8"/>
      <c r="B726" s="599"/>
      <c r="C726" s="599"/>
      <c r="D726" s="599"/>
      <c r="E726" s="599"/>
      <c r="F726" s="60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8"/>
      <c r="B727" s="599"/>
      <c r="C727" s="599"/>
      <c r="D727" s="599"/>
      <c r="E727" s="599"/>
      <c r="F727" s="60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8"/>
      <c r="B728" s="599"/>
      <c r="C728" s="599"/>
      <c r="D728" s="599"/>
      <c r="E728" s="599"/>
      <c r="F728" s="60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8"/>
      <c r="B729" s="599"/>
      <c r="C729" s="599"/>
      <c r="D729" s="599"/>
      <c r="E729" s="599"/>
      <c r="F729" s="60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8"/>
      <c r="B730" s="599"/>
      <c r="C730" s="599"/>
      <c r="D730" s="599"/>
      <c r="E730" s="599"/>
      <c r="F730" s="60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8"/>
      <c r="B731" s="599"/>
      <c r="C731" s="599"/>
      <c r="D731" s="599"/>
      <c r="E731" s="599"/>
      <c r="F731" s="60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8"/>
      <c r="B732" s="599"/>
      <c r="C732" s="599"/>
      <c r="D732" s="599"/>
      <c r="E732" s="599"/>
      <c r="F732" s="60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8"/>
      <c r="B733" s="599"/>
      <c r="C733" s="599"/>
      <c r="D733" s="599"/>
      <c r="E733" s="599"/>
      <c r="F733" s="60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8"/>
      <c r="B734" s="599"/>
      <c r="C734" s="599"/>
      <c r="D734" s="599"/>
      <c r="E734" s="599"/>
      <c r="F734" s="60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8"/>
      <c r="B735" s="599"/>
      <c r="C735" s="599"/>
      <c r="D735" s="599"/>
      <c r="E735" s="599"/>
      <c r="F735" s="60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8"/>
      <c r="B736" s="599"/>
      <c r="C736" s="599"/>
      <c r="D736" s="599"/>
      <c r="E736" s="599"/>
      <c r="F736" s="60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8"/>
      <c r="B737" s="599"/>
      <c r="C737" s="599"/>
      <c r="D737" s="599"/>
      <c r="E737" s="599"/>
      <c r="F737" s="60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8"/>
      <c r="B738" s="599"/>
      <c r="C738" s="599"/>
      <c r="D738" s="599"/>
      <c r="E738" s="599"/>
      <c r="F738" s="60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8"/>
      <c r="B739" s="599"/>
      <c r="C739" s="599"/>
      <c r="D739" s="599"/>
      <c r="E739" s="599"/>
      <c r="F739" s="60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8"/>
      <c r="B740" s="599"/>
      <c r="C740" s="599"/>
      <c r="D740" s="599"/>
      <c r="E740" s="599"/>
      <c r="F740" s="60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8"/>
      <c r="B741" s="599"/>
      <c r="C741" s="599"/>
      <c r="D741" s="599"/>
      <c r="E741" s="599"/>
      <c r="F741" s="60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8"/>
      <c r="B742" s="599"/>
      <c r="C742" s="599"/>
      <c r="D742" s="599"/>
      <c r="E742" s="599"/>
      <c r="F742" s="60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98"/>
      <c r="B743" s="599"/>
      <c r="C743" s="599"/>
      <c r="D743" s="599"/>
      <c r="E743" s="599"/>
      <c r="F743" s="60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98"/>
      <c r="B744" s="599"/>
      <c r="C744" s="599"/>
      <c r="D744" s="599"/>
      <c r="E744" s="599"/>
      <c r="F744" s="60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98"/>
      <c r="B745" s="599"/>
      <c r="C745" s="599"/>
      <c r="D745" s="599"/>
      <c r="E745" s="599"/>
      <c r="F745" s="60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98"/>
      <c r="B746" s="599"/>
      <c r="C746" s="599"/>
      <c r="D746" s="599"/>
      <c r="E746" s="599"/>
      <c r="F746" s="60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98"/>
      <c r="B747" s="599"/>
      <c r="C747" s="599"/>
      <c r="D747" s="599"/>
      <c r="E747" s="599"/>
      <c r="F747" s="60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98"/>
      <c r="B748" s="599"/>
      <c r="C748" s="599"/>
      <c r="D748" s="599"/>
      <c r="E748" s="599"/>
      <c r="F748" s="60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98"/>
      <c r="B749" s="599"/>
      <c r="C749" s="599"/>
      <c r="D749" s="599"/>
      <c r="E749" s="599"/>
      <c r="F749" s="60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98"/>
      <c r="B750" s="599"/>
      <c r="C750" s="599"/>
      <c r="D750" s="599"/>
      <c r="E750" s="599"/>
      <c r="F750" s="60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98"/>
      <c r="B751" s="599"/>
      <c r="C751" s="599"/>
      <c r="D751" s="599"/>
      <c r="E751" s="599"/>
      <c r="F751" s="60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98"/>
      <c r="B752" s="599"/>
      <c r="C752" s="599"/>
      <c r="D752" s="599"/>
      <c r="E752" s="599"/>
      <c r="F752" s="60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8"/>
      <c r="B753" s="599"/>
      <c r="C753" s="599"/>
      <c r="D753" s="599"/>
      <c r="E753" s="599"/>
      <c r="F753" s="60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8"/>
      <c r="B754" s="599"/>
      <c r="C754" s="599"/>
      <c r="D754" s="599"/>
      <c r="E754" s="599"/>
      <c r="F754" s="60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8"/>
      <c r="B755" s="599"/>
      <c r="C755" s="599"/>
      <c r="D755" s="599"/>
      <c r="E755" s="599"/>
      <c r="F755" s="60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98"/>
      <c r="B756" s="599"/>
      <c r="C756" s="599"/>
      <c r="D756" s="599"/>
      <c r="E756" s="599"/>
      <c r="F756" s="60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1"/>
      <c r="B757" s="602"/>
      <c r="C757" s="602"/>
      <c r="D757" s="602"/>
      <c r="E757" s="602"/>
      <c r="F757" s="60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8" t="s">
        <v>32</v>
      </c>
      <c r="B758" s="489"/>
      <c r="C758" s="489"/>
      <c r="D758" s="489"/>
      <c r="E758" s="489"/>
      <c r="F758" s="490"/>
      <c r="G758" s="478" t="s">
        <v>471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473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c r="A760" s="491"/>
      <c r="B760" s="492"/>
      <c r="C760" s="492"/>
      <c r="D760" s="492"/>
      <c r="E760" s="492"/>
      <c r="F760" s="493"/>
      <c r="G760" s="525"/>
      <c r="H760" s="526"/>
      <c r="I760" s="526"/>
      <c r="J760" s="526"/>
      <c r="K760" s="527"/>
      <c r="L760" s="519" t="s">
        <v>472</v>
      </c>
      <c r="M760" s="520"/>
      <c r="N760" s="520"/>
      <c r="O760" s="520"/>
      <c r="P760" s="520"/>
      <c r="Q760" s="520"/>
      <c r="R760" s="520"/>
      <c r="S760" s="520"/>
      <c r="T760" s="520"/>
      <c r="U760" s="520"/>
      <c r="V760" s="520"/>
      <c r="W760" s="520"/>
      <c r="X760" s="521"/>
      <c r="Y760" s="481"/>
      <c r="Z760" s="482"/>
      <c r="AA760" s="482"/>
      <c r="AB760" s="680"/>
      <c r="AC760" s="525" t="s">
        <v>474</v>
      </c>
      <c r="AD760" s="526"/>
      <c r="AE760" s="526"/>
      <c r="AF760" s="526"/>
      <c r="AG760" s="527"/>
      <c r="AH760" s="519" t="s">
        <v>475</v>
      </c>
      <c r="AI760" s="520"/>
      <c r="AJ760" s="520"/>
      <c r="AK760" s="520"/>
      <c r="AL760" s="520"/>
      <c r="AM760" s="520"/>
      <c r="AN760" s="520"/>
      <c r="AO760" s="520"/>
      <c r="AP760" s="520"/>
      <c r="AQ760" s="520"/>
      <c r="AR760" s="520"/>
      <c r="AS760" s="520"/>
      <c r="AT760" s="521"/>
      <c r="AU760" s="481">
        <v>18.6</v>
      </c>
      <c r="AV760" s="482"/>
      <c r="AW760" s="482"/>
      <c r="AX760" s="483"/>
    </row>
    <row r="761" spans="1:50" ht="22.5" customHeight="1" hidden="1">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2.5" customHeight="1" hidden="1">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2.5" customHeight="1" hidden="1">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2.5" customHeight="1" hidden="1">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2.5" customHeight="1" hidden="1">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2.5" customHeight="1" hidden="1">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2.5" customHeight="1" hidden="1">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2.5" customHeight="1" hidden="1">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2.5" customHeight="1" hidden="1">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0</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18.6</v>
      </c>
      <c r="AV770" s="704"/>
      <c r="AW770" s="704"/>
      <c r="AX770" s="706"/>
    </row>
    <row r="771" spans="1:50" ht="30" customHeight="1">
      <c r="A771" s="491"/>
      <c r="B771" s="492"/>
      <c r="C771" s="492"/>
      <c r="D771" s="492"/>
      <c r="E771" s="492"/>
      <c r="F771" s="493"/>
      <c r="G771" s="478" t="s">
        <v>476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478</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c r="A773" s="491"/>
      <c r="B773" s="492"/>
      <c r="C773" s="492"/>
      <c r="D773" s="492"/>
      <c r="E773" s="492"/>
      <c r="F773" s="493"/>
      <c r="G773" s="525" t="s">
        <v>474</v>
      </c>
      <c r="H773" s="526"/>
      <c r="I773" s="526"/>
      <c r="J773" s="526"/>
      <c r="K773" s="527"/>
      <c r="L773" s="519" t="s">
        <v>477</v>
      </c>
      <c r="M773" s="520"/>
      <c r="N773" s="520"/>
      <c r="O773" s="520"/>
      <c r="P773" s="520"/>
      <c r="Q773" s="520"/>
      <c r="R773" s="520"/>
      <c r="S773" s="520"/>
      <c r="T773" s="520"/>
      <c r="U773" s="520"/>
      <c r="V773" s="520"/>
      <c r="W773" s="520"/>
      <c r="X773" s="521"/>
      <c r="Y773" s="481">
        <v>4.7</v>
      </c>
      <c r="Z773" s="482"/>
      <c r="AA773" s="482"/>
      <c r="AB773" s="680"/>
      <c r="AC773" s="525" t="s">
        <v>479</v>
      </c>
      <c r="AD773" s="526"/>
      <c r="AE773" s="526"/>
      <c r="AF773" s="526"/>
      <c r="AG773" s="527"/>
      <c r="AH773" s="519" t="s">
        <v>480</v>
      </c>
      <c r="AI773" s="520"/>
      <c r="AJ773" s="520"/>
      <c r="AK773" s="520"/>
      <c r="AL773" s="520"/>
      <c r="AM773" s="520"/>
      <c r="AN773" s="520"/>
      <c r="AO773" s="520"/>
      <c r="AP773" s="520"/>
      <c r="AQ773" s="520"/>
      <c r="AR773" s="520"/>
      <c r="AS773" s="520"/>
      <c r="AT773" s="521"/>
      <c r="AU773" s="481">
        <v>2.5</v>
      </c>
      <c r="AV773" s="482"/>
      <c r="AW773" s="482"/>
      <c r="AX773" s="483"/>
    </row>
    <row r="774" spans="1:50" ht="22.5" customHeight="1" hidden="1">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2.5" customHeight="1" hidden="1">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2.5" customHeight="1" hidden="1">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2.5" customHeight="1" hidden="1">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2.5" customHeight="1" hidden="1">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2.5" customHeight="1" hidden="1">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2.5" customHeight="1" hidden="1">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2.5" customHeight="1" hidden="1">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2.5" customHeight="1" hidden="1">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4.7</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2.5</v>
      </c>
      <c r="AV783" s="704"/>
      <c r="AW783" s="704"/>
      <c r="AX783" s="706"/>
    </row>
    <row r="784" spans="1:50" ht="30" customHeight="1">
      <c r="A784" s="491"/>
      <c r="B784" s="492"/>
      <c r="C784" s="492"/>
      <c r="D784" s="492"/>
      <c r="E784" s="492"/>
      <c r="F784" s="493"/>
      <c r="G784" s="478" t="s">
        <v>481</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482</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c r="A786" s="491"/>
      <c r="B786" s="492"/>
      <c r="C786" s="492"/>
      <c r="D786" s="492"/>
      <c r="E786" s="492"/>
      <c r="F786" s="493"/>
      <c r="G786" s="525"/>
      <c r="H786" s="526"/>
      <c r="I786" s="526"/>
      <c r="J786" s="526"/>
      <c r="K786" s="527"/>
      <c r="L786" s="519" t="s">
        <v>472</v>
      </c>
      <c r="M786" s="520"/>
      <c r="N786" s="520"/>
      <c r="O786" s="520"/>
      <c r="P786" s="520"/>
      <c r="Q786" s="520"/>
      <c r="R786" s="520"/>
      <c r="S786" s="520"/>
      <c r="T786" s="520"/>
      <c r="U786" s="520"/>
      <c r="V786" s="520"/>
      <c r="W786" s="520"/>
      <c r="X786" s="521"/>
      <c r="Y786" s="481"/>
      <c r="Z786" s="482"/>
      <c r="AA786" s="482"/>
      <c r="AB786" s="680"/>
      <c r="AC786" s="525" t="s">
        <v>474</v>
      </c>
      <c r="AD786" s="526"/>
      <c r="AE786" s="526"/>
      <c r="AF786" s="526"/>
      <c r="AG786" s="527"/>
      <c r="AH786" s="519" t="s">
        <v>483</v>
      </c>
      <c r="AI786" s="520"/>
      <c r="AJ786" s="520"/>
      <c r="AK786" s="520"/>
      <c r="AL786" s="520"/>
      <c r="AM786" s="520"/>
      <c r="AN786" s="520"/>
      <c r="AO786" s="520"/>
      <c r="AP786" s="520"/>
      <c r="AQ786" s="520"/>
      <c r="AR786" s="520"/>
      <c r="AS786" s="520"/>
      <c r="AT786" s="521"/>
      <c r="AU786" s="481">
        <v>12.7</v>
      </c>
      <c r="AV786" s="482"/>
      <c r="AW786" s="482"/>
      <c r="AX786" s="483"/>
    </row>
    <row r="787" spans="1:50" ht="22.5" customHeight="1" hidden="1">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2.5" customHeight="1" hidden="1">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2.5" customHeight="1" hidden="1">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2.5" customHeight="1" hidden="1">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2.5" customHeight="1" hidden="1">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2.5" customHeight="1" hidden="1">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2.5" customHeight="1" hidden="1">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2.5" customHeight="1" hidden="1">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2.5" customHeight="1" hidden="1">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12.7</v>
      </c>
      <c r="AV796" s="704"/>
      <c r="AW796" s="704"/>
      <c r="AX796" s="706"/>
    </row>
    <row r="797" spans="1:50" ht="30" customHeight="1">
      <c r="A797" s="491"/>
      <c r="B797" s="492"/>
      <c r="C797" s="492"/>
      <c r="D797" s="492"/>
      <c r="E797" s="492"/>
      <c r="F797" s="493"/>
      <c r="G797" s="478" t="s">
        <v>484</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313</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c r="A799" s="491"/>
      <c r="B799" s="492"/>
      <c r="C799" s="492"/>
      <c r="D799" s="492"/>
      <c r="E799" s="492"/>
      <c r="F799" s="493"/>
      <c r="G799" s="525" t="s">
        <v>474</v>
      </c>
      <c r="H799" s="526"/>
      <c r="I799" s="526"/>
      <c r="J799" s="526"/>
      <c r="K799" s="527"/>
      <c r="L799" s="519" t="s">
        <v>485</v>
      </c>
      <c r="M799" s="520"/>
      <c r="N799" s="520"/>
      <c r="O799" s="520"/>
      <c r="P799" s="520"/>
      <c r="Q799" s="520"/>
      <c r="R799" s="520"/>
      <c r="S799" s="520"/>
      <c r="T799" s="520"/>
      <c r="U799" s="520"/>
      <c r="V799" s="520"/>
      <c r="W799" s="520"/>
      <c r="X799" s="521"/>
      <c r="Y799" s="481">
        <v>5.3</v>
      </c>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2.5" customHeight="1" hidden="1">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2.5" customHeight="1" hidden="1">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2.5" customHeight="1" hidden="1">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2.5" customHeight="1" hidden="1">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2.5" customHeight="1" hidden="1">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2.5" customHeight="1" hidden="1">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2.5" customHeight="1" hidden="1">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2.5" customHeight="1" hidden="1">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2.5" customHeight="1" hidden="1">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5.3</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hidden="1" thickBot="1">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6"/>
      <c r="B815" s="756"/>
      <c r="C815" s="756" t="s">
        <v>30</v>
      </c>
      <c r="D815" s="756"/>
      <c r="E815" s="756"/>
      <c r="F815" s="756"/>
      <c r="G815" s="756"/>
      <c r="H815" s="756"/>
      <c r="I815" s="756"/>
      <c r="J815" s="94" t="s">
        <v>388</v>
      </c>
      <c r="K815" s="201"/>
      <c r="L815" s="201"/>
      <c r="M815" s="201"/>
      <c r="N815" s="201"/>
      <c r="O815" s="201"/>
      <c r="P815" s="294" t="s">
        <v>353</v>
      </c>
      <c r="Q815" s="294"/>
      <c r="R815" s="294"/>
      <c r="S815" s="294"/>
      <c r="T815" s="294"/>
      <c r="U815" s="294"/>
      <c r="V815" s="294"/>
      <c r="W815" s="294"/>
      <c r="X815" s="294"/>
      <c r="Y815" s="218" t="s">
        <v>384</v>
      </c>
      <c r="Z815" s="217"/>
      <c r="AA815" s="217"/>
      <c r="AB815" s="217"/>
      <c r="AC815" s="94" t="s">
        <v>352</v>
      </c>
      <c r="AD815" s="94"/>
      <c r="AE815" s="94"/>
      <c r="AF815" s="94"/>
      <c r="AG815" s="94"/>
      <c r="AH815" s="218" t="s">
        <v>369</v>
      </c>
      <c r="AI815" s="756"/>
      <c r="AJ815" s="756"/>
      <c r="AK815" s="756"/>
      <c r="AL815" s="756" t="s">
        <v>23</v>
      </c>
      <c r="AM815" s="756"/>
      <c r="AN815" s="756"/>
      <c r="AO815" s="838"/>
      <c r="AP815" s="220" t="s">
        <v>389</v>
      </c>
      <c r="AQ815" s="220"/>
      <c r="AR815" s="220"/>
      <c r="AS815" s="220"/>
      <c r="AT815" s="220"/>
      <c r="AU815" s="220"/>
      <c r="AV815" s="220"/>
      <c r="AW815" s="220"/>
      <c r="AX815" s="220"/>
    </row>
    <row r="816" spans="1:50" ht="30" customHeight="1">
      <c r="A816" s="240">
        <v>1</v>
      </c>
      <c r="B816" s="240">
        <v>1</v>
      </c>
      <c r="C816" s="221" t="s">
        <v>486</v>
      </c>
      <c r="D816" s="203"/>
      <c r="E816" s="203"/>
      <c r="F816" s="203"/>
      <c r="G816" s="203"/>
      <c r="H816" s="203"/>
      <c r="I816" s="203"/>
      <c r="J816" s="204">
        <v>7010001064648</v>
      </c>
      <c r="K816" s="205"/>
      <c r="L816" s="205"/>
      <c r="M816" s="205"/>
      <c r="N816" s="205"/>
      <c r="O816" s="205"/>
      <c r="P816" s="222" t="s">
        <v>487</v>
      </c>
      <c r="Q816" s="206"/>
      <c r="R816" s="206"/>
      <c r="S816" s="206"/>
      <c r="T816" s="206"/>
      <c r="U816" s="206"/>
      <c r="V816" s="206"/>
      <c r="W816" s="206"/>
      <c r="X816" s="206"/>
      <c r="Y816" s="207">
        <v>0.3</v>
      </c>
      <c r="Z816" s="208"/>
      <c r="AA816" s="208"/>
      <c r="AB816" s="209"/>
      <c r="AC816" s="210" t="s">
        <v>488</v>
      </c>
      <c r="AD816" s="210"/>
      <c r="AE816" s="210"/>
      <c r="AF816" s="210"/>
      <c r="AG816" s="210"/>
      <c r="AH816" s="211" t="s">
        <v>527</v>
      </c>
      <c r="AI816" s="212"/>
      <c r="AJ816" s="212"/>
      <c r="AK816" s="212"/>
      <c r="AL816" s="213" t="s">
        <v>527</v>
      </c>
      <c r="AM816" s="214"/>
      <c r="AN816" s="214"/>
      <c r="AO816" s="215"/>
      <c r="AP816" s="216" t="s">
        <v>527</v>
      </c>
      <c r="AQ816" s="216"/>
      <c r="AR816" s="216"/>
      <c r="AS816" s="216"/>
      <c r="AT816" s="216"/>
      <c r="AU816" s="216"/>
      <c r="AV816" s="216"/>
      <c r="AW816" s="216"/>
      <c r="AX816" s="216"/>
    </row>
    <row r="817" spans="1:50" ht="30" customHeight="1" hidden="1">
      <c r="A817" s="240">
        <v>2</v>
      </c>
      <c r="B817" s="240">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40">
        <v>3</v>
      </c>
      <c r="B818" s="240">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40">
        <v>4</v>
      </c>
      <c r="B819" s="240">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40">
        <v>5</v>
      </c>
      <c r="B820" s="240">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40">
        <v>6</v>
      </c>
      <c r="B821" s="240">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40">
        <v>7</v>
      </c>
      <c r="B822" s="240">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40">
        <v>8</v>
      </c>
      <c r="B823" s="240">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40">
        <v>9</v>
      </c>
      <c r="B824" s="240">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40">
        <v>10</v>
      </c>
      <c r="B825" s="240">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40">
        <v>11</v>
      </c>
      <c r="B826" s="240">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40">
        <v>12</v>
      </c>
      <c r="B827" s="240">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40">
        <v>13</v>
      </c>
      <c r="B828" s="240">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40">
        <v>14</v>
      </c>
      <c r="B829" s="240">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40">
        <v>15</v>
      </c>
      <c r="B830" s="240">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40">
        <v>16</v>
      </c>
      <c r="B831" s="240">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40">
        <v>17</v>
      </c>
      <c r="B832" s="240">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40">
        <v>18</v>
      </c>
      <c r="B833" s="240">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40">
        <v>19</v>
      </c>
      <c r="B834" s="240">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40">
        <v>20</v>
      </c>
      <c r="B835" s="240">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40">
        <v>21</v>
      </c>
      <c r="B836" s="240">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40">
        <v>22</v>
      </c>
      <c r="B837" s="240">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40">
        <v>23</v>
      </c>
      <c r="B838" s="240">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40">
        <v>24</v>
      </c>
      <c r="B839" s="240">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40">
        <v>25</v>
      </c>
      <c r="B840" s="240">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40">
        <v>26</v>
      </c>
      <c r="B841" s="240">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40">
        <v>27</v>
      </c>
      <c r="B842" s="240">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40">
        <v>28</v>
      </c>
      <c r="B843" s="240">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40">
        <v>29</v>
      </c>
      <c r="B844" s="240">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40">
        <v>30</v>
      </c>
      <c r="B845" s="240">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388</v>
      </c>
      <c r="K848" s="94"/>
      <c r="L848" s="94"/>
      <c r="M848" s="94"/>
      <c r="N848" s="94"/>
      <c r="O848" s="94"/>
      <c r="P848" s="218" t="s">
        <v>353</v>
      </c>
      <c r="Q848" s="218"/>
      <c r="R848" s="218"/>
      <c r="S848" s="218"/>
      <c r="T848" s="218"/>
      <c r="U848" s="218"/>
      <c r="V848" s="218"/>
      <c r="W848" s="218"/>
      <c r="X848" s="218"/>
      <c r="Y848" s="218" t="s">
        <v>384</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c r="A849" s="240">
        <v>1</v>
      </c>
      <c r="B849" s="240">
        <v>1</v>
      </c>
      <c r="C849" s="221" t="s">
        <v>489</v>
      </c>
      <c r="D849" s="203"/>
      <c r="E849" s="203"/>
      <c r="F849" s="203"/>
      <c r="G849" s="203"/>
      <c r="H849" s="203"/>
      <c r="I849" s="203"/>
      <c r="J849" s="204">
        <v>7120001044515</v>
      </c>
      <c r="K849" s="205"/>
      <c r="L849" s="205"/>
      <c r="M849" s="205"/>
      <c r="N849" s="205"/>
      <c r="O849" s="205"/>
      <c r="P849" s="222" t="s">
        <v>522</v>
      </c>
      <c r="Q849" s="206"/>
      <c r="R849" s="206"/>
      <c r="S849" s="206"/>
      <c r="T849" s="206"/>
      <c r="U849" s="206"/>
      <c r="V849" s="206"/>
      <c r="W849" s="206"/>
      <c r="X849" s="206"/>
      <c r="Y849" s="207">
        <v>12.1</v>
      </c>
      <c r="Z849" s="208"/>
      <c r="AA849" s="208"/>
      <c r="AB849" s="209"/>
      <c r="AC849" s="210" t="s">
        <v>490</v>
      </c>
      <c r="AD849" s="210"/>
      <c r="AE849" s="210"/>
      <c r="AF849" s="210"/>
      <c r="AG849" s="210"/>
      <c r="AH849" s="211">
        <v>2</v>
      </c>
      <c r="AI849" s="212"/>
      <c r="AJ849" s="212"/>
      <c r="AK849" s="212"/>
      <c r="AL849" s="213" t="s">
        <v>528</v>
      </c>
      <c r="AM849" s="214"/>
      <c r="AN849" s="214"/>
      <c r="AO849" s="215"/>
      <c r="AP849" s="216" t="s">
        <v>528</v>
      </c>
      <c r="AQ849" s="216"/>
      <c r="AR849" s="216"/>
      <c r="AS849" s="216"/>
      <c r="AT849" s="216"/>
      <c r="AU849" s="216"/>
      <c r="AV849" s="216"/>
      <c r="AW849" s="216"/>
      <c r="AX849" s="216"/>
    </row>
    <row r="850" spans="1:50" ht="30" customHeight="1">
      <c r="A850" s="240">
        <v>2</v>
      </c>
      <c r="B850" s="240">
        <v>1</v>
      </c>
      <c r="C850" s="221" t="s">
        <v>489</v>
      </c>
      <c r="D850" s="203"/>
      <c r="E850" s="203"/>
      <c r="F850" s="203"/>
      <c r="G850" s="203"/>
      <c r="H850" s="203"/>
      <c r="I850" s="203"/>
      <c r="J850" s="204">
        <v>7120001044515</v>
      </c>
      <c r="K850" s="205"/>
      <c r="L850" s="205"/>
      <c r="M850" s="205"/>
      <c r="N850" s="205"/>
      <c r="O850" s="205"/>
      <c r="P850" s="222" t="s">
        <v>522</v>
      </c>
      <c r="Q850" s="206"/>
      <c r="R850" s="206"/>
      <c r="S850" s="206"/>
      <c r="T850" s="206"/>
      <c r="U850" s="206"/>
      <c r="V850" s="206"/>
      <c r="W850" s="206"/>
      <c r="X850" s="206"/>
      <c r="Y850" s="207">
        <v>6.5</v>
      </c>
      <c r="Z850" s="208"/>
      <c r="AA850" s="208"/>
      <c r="AB850" s="209"/>
      <c r="AC850" s="210" t="s">
        <v>491</v>
      </c>
      <c r="AD850" s="210"/>
      <c r="AE850" s="210"/>
      <c r="AF850" s="210"/>
      <c r="AG850" s="210"/>
      <c r="AH850" s="211" t="s">
        <v>527</v>
      </c>
      <c r="AI850" s="212"/>
      <c r="AJ850" s="212"/>
      <c r="AK850" s="212"/>
      <c r="AL850" s="213" t="s">
        <v>527</v>
      </c>
      <c r="AM850" s="214"/>
      <c r="AN850" s="214"/>
      <c r="AO850" s="215"/>
      <c r="AP850" s="216" t="s">
        <v>528</v>
      </c>
      <c r="AQ850" s="216"/>
      <c r="AR850" s="216"/>
      <c r="AS850" s="216"/>
      <c r="AT850" s="216"/>
      <c r="AU850" s="216"/>
      <c r="AV850" s="216"/>
      <c r="AW850" s="216"/>
      <c r="AX850" s="216"/>
    </row>
    <row r="851" spans="1:50" ht="30" customHeight="1">
      <c r="A851" s="240">
        <v>3</v>
      </c>
      <c r="B851" s="240">
        <v>1</v>
      </c>
      <c r="C851" s="221" t="s">
        <v>492</v>
      </c>
      <c r="D851" s="203"/>
      <c r="E851" s="203"/>
      <c r="F851" s="203"/>
      <c r="G851" s="203"/>
      <c r="H851" s="203"/>
      <c r="I851" s="203"/>
      <c r="J851" s="204">
        <v>8010001036398</v>
      </c>
      <c r="K851" s="205"/>
      <c r="L851" s="205"/>
      <c r="M851" s="205"/>
      <c r="N851" s="205"/>
      <c r="O851" s="205"/>
      <c r="P851" s="222" t="s">
        <v>522</v>
      </c>
      <c r="Q851" s="206"/>
      <c r="R851" s="206"/>
      <c r="S851" s="206"/>
      <c r="T851" s="206"/>
      <c r="U851" s="206"/>
      <c r="V851" s="206"/>
      <c r="W851" s="206"/>
      <c r="X851" s="206"/>
      <c r="Y851" s="207">
        <v>4.3</v>
      </c>
      <c r="Z851" s="208"/>
      <c r="AA851" s="208"/>
      <c r="AB851" s="209"/>
      <c r="AC851" s="210" t="s">
        <v>490</v>
      </c>
      <c r="AD851" s="210"/>
      <c r="AE851" s="210"/>
      <c r="AF851" s="210"/>
      <c r="AG851" s="210"/>
      <c r="AH851" s="211">
        <v>1</v>
      </c>
      <c r="AI851" s="212"/>
      <c r="AJ851" s="212"/>
      <c r="AK851" s="212"/>
      <c r="AL851" s="213" t="s">
        <v>528</v>
      </c>
      <c r="AM851" s="214"/>
      <c r="AN851" s="214"/>
      <c r="AO851" s="215"/>
      <c r="AP851" s="216" t="s">
        <v>528</v>
      </c>
      <c r="AQ851" s="216"/>
      <c r="AR851" s="216"/>
      <c r="AS851" s="216"/>
      <c r="AT851" s="216"/>
      <c r="AU851" s="216"/>
      <c r="AV851" s="216"/>
      <c r="AW851" s="216"/>
      <c r="AX851" s="216"/>
    </row>
    <row r="852" spans="1:50" ht="30" customHeight="1">
      <c r="A852" s="240">
        <v>4</v>
      </c>
      <c r="B852" s="240">
        <v>1</v>
      </c>
      <c r="C852" s="221" t="s">
        <v>494</v>
      </c>
      <c r="D852" s="203"/>
      <c r="E852" s="203"/>
      <c r="F852" s="203"/>
      <c r="G852" s="203"/>
      <c r="H852" s="203"/>
      <c r="I852" s="203"/>
      <c r="J852" s="204">
        <v>1010701008901</v>
      </c>
      <c r="K852" s="205"/>
      <c r="L852" s="205"/>
      <c r="M852" s="205"/>
      <c r="N852" s="205"/>
      <c r="O852" s="205"/>
      <c r="P852" s="222" t="s">
        <v>522</v>
      </c>
      <c r="Q852" s="206"/>
      <c r="R852" s="206"/>
      <c r="S852" s="206"/>
      <c r="T852" s="206"/>
      <c r="U852" s="206"/>
      <c r="V852" s="206"/>
      <c r="W852" s="206"/>
      <c r="X852" s="206"/>
      <c r="Y852" s="207">
        <v>4.3</v>
      </c>
      <c r="Z852" s="208"/>
      <c r="AA852" s="208"/>
      <c r="AB852" s="209"/>
      <c r="AC852" s="210" t="s">
        <v>491</v>
      </c>
      <c r="AD852" s="210"/>
      <c r="AE852" s="210"/>
      <c r="AF852" s="210"/>
      <c r="AG852" s="210"/>
      <c r="AH852" s="211" t="s">
        <v>528</v>
      </c>
      <c r="AI852" s="212"/>
      <c r="AJ852" s="212"/>
      <c r="AK852" s="212"/>
      <c r="AL852" s="213" t="s">
        <v>528</v>
      </c>
      <c r="AM852" s="214"/>
      <c r="AN852" s="214"/>
      <c r="AO852" s="215"/>
      <c r="AP852" s="216" t="s">
        <v>527</v>
      </c>
      <c r="AQ852" s="216"/>
      <c r="AR852" s="216"/>
      <c r="AS852" s="216"/>
      <c r="AT852" s="216"/>
      <c r="AU852" s="216"/>
      <c r="AV852" s="216"/>
      <c r="AW852" s="216"/>
      <c r="AX852" s="216"/>
    </row>
    <row r="853" spans="1:50" ht="30" customHeight="1">
      <c r="A853" s="240">
        <v>5</v>
      </c>
      <c r="B853" s="240">
        <v>1</v>
      </c>
      <c r="C853" s="221" t="s">
        <v>495</v>
      </c>
      <c r="D853" s="203"/>
      <c r="E853" s="203"/>
      <c r="F853" s="203"/>
      <c r="G853" s="203"/>
      <c r="H853" s="203"/>
      <c r="I853" s="203"/>
      <c r="J853" s="204">
        <v>6011101030094</v>
      </c>
      <c r="K853" s="205"/>
      <c r="L853" s="205"/>
      <c r="M853" s="205"/>
      <c r="N853" s="205"/>
      <c r="O853" s="205"/>
      <c r="P853" s="222" t="s">
        <v>521</v>
      </c>
      <c r="Q853" s="206"/>
      <c r="R853" s="206"/>
      <c r="S853" s="206"/>
      <c r="T853" s="206"/>
      <c r="U853" s="206"/>
      <c r="V853" s="206"/>
      <c r="W853" s="206"/>
      <c r="X853" s="206"/>
      <c r="Y853" s="207">
        <v>2.4</v>
      </c>
      <c r="Z853" s="208"/>
      <c r="AA853" s="208"/>
      <c r="AB853" s="209"/>
      <c r="AC853" s="210" t="s">
        <v>490</v>
      </c>
      <c r="AD853" s="210"/>
      <c r="AE853" s="210"/>
      <c r="AF853" s="210"/>
      <c r="AG853" s="210"/>
      <c r="AH853" s="211">
        <v>4</v>
      </c>
      <c r="AI853" s="212"/>
      <c r="AJ853" s="212"/>
      <c r="AK853" s="212"/>
      <c r="AL853" s="213" t="s">
        <v>528</v>
      </c>
      <c r="AM853" s="214"/>
      <c r="AN853" s="214"/>
      <c r="AO853" s="215"/>
      <c r="AP853" s="216" t="s">
        <v>528</v>
      </c>
      <c r="AQ853" s="216"/>
      <c r="AR853" s="216"/>
      <c r="AS853" s="216"/>
      <c r="AT853" s="216"/>
      <c r="AU853" s="216"/>
      <c r="AV853" s="216"/>
      <c r="AW853" s="216"/>
      <c r="AX853" s="216"/>
    </row>
    <row r="854" spans="1:50" ht="30" customHeight="1">
      <c r="A854" s="240">
        <v>6</v>
      </c>
      <c r="B854" s="240">
        <v>1</v>
      </c>
      <c r="C854" s="221" t="s">
        <v>496</v>
      </c>
      <c r="D854" s="203"/>
      <c r="E854" s="203"/>
      <c r="F854" s="203"/>
      <c r="G854" s="203"/>
      <c r="H854" s="203"/>
      <c r="I854" s="203"/>
      <c r="J854" s="204">
        <v>9012301002748</v>
      </c>
      <c r="K854" s="205"/>
      <c r="L854" s="205"/>
      <c r="M854" s="205"/>
      <c r="N854" s="205"/>
      <c r="O854" s="205"/>
      <c r="P854" s="222" t="s">
        <v>522</v>
      </c>
      <c r="Q854" s="206"/>
      <c r="R854" s="206"/>
      <c r="S854" s="206"/>
      <c r="T854" s="206"/>
      <c r="U854" s="206"/>
      <c r="V854" s="206"/>
      <c r="W854" s="206"/>
      <c r="X854" s="206"/>
      <c r="Y854" s="207">
        <v>1.4</v>
      </c>
      <c r="Z854" s="208"/>
      <c r="AA854" s="208"/>
      <c r="AB854" s="209"/>
      <c r="AC854" s="210" t="s">
        <v>488</v>
      </c>
      <c r="AD854" s="210"/>
      <c r="AE854" s="210"/>
      <c r="AF854" s="210"/>
      <c r="AG854" s="210"/>
      <c r="AH854" s="211" t="s">
        <v>528</v>
      </c>
      <c r="AI854" s="212"/>
      <c r="AJ854" s="212"/>
      <c r="AK854" s="212"/>
      <c r="AL854" s="213" t="s">
        <v>528</v>
      </c>
      <c r="AM854" s="214"/>
      <c r="AN854" s="214"/>
      <c r="AO854" s="215"/>
      <c r="AP854" s="216" t="s">
        <v>528</v>
      </c>
      <c r="AQ854" s="216"/>
      <c r="AR854" s="216"/>
      <c r="AS854" s="216"/>
      <c r="AT854" s="216"/>
      <c r="AU854" s="216"/>
      <c r="AV854" s="216"/>
      <c r="AW854" s="216"/>
      <c r="AX854" s="216"/>
    </row>
    <row r="855" spans="1:50" ht="30" customHeight="1">
      <c r="A855" s="240">
        <v>7</v>
      </c>
      <c r="B855" s="240">
        <v>1</v>
      </c>
      <c r="C855" s="221" t="s">
        <v>492</v>
      </c>
      <c r="D855" s="203"/>
      <c r="E855" s="203"/>
      <c r="F855" s="203"/>
      <c r="G855" s="203"/>
      <c r="H855" s="203"/>
      <c r="I855" s="203"/>
      <c r="J855" s="204">
        <v>8010001036398</v>
      </c>
      <c r="K855" s="205"/>
      <c r="L855" s="205"/>
      <c r="M855" s="205"/>
      <c r="N855" s="205"/>
      <c r="O855" s="205"/>
      <c r="P855" s="222" t="s">
        <v>522</v>
      </c>
      <c r="Q855" s="206"/>
      <c r="R855" s="206"/>
      <c r="S855" s="206"/>
      <c r="T855" s="206"/>
      <c r="U855" s="206"/>
      <c r="V855" s="206"/>
      <c r="W855" s="206"/>
      <c r="X855" s="206"/>
      <c r="Y855" s="207">
        <v>0.7</v>
      </c>
      <c r="Z855" s="208"/>
      <c r="AA855" s="208"/>
      <c r="AB855" s="209"/>
      <c r="AC855" s="210" t="s">
        <v>488</v>
      </c>
      <c r="AD855" s="210"/>
      <c r="AE855" s="210"/>
      <c r="AF855" s="210"/>
      <c r="AG855" s="210"/>
      <c r="AH855" s="211" t="s">
        <v>528</v>
      </c>
      <c r="AI855" s="212"/>
      <c r="AJ855" s="212"/>
      <c r="AK855" s="212"/>
      <c r="AL855" s="213" t="s">
        <v>528</v>
      </c>
      <c r="AM855" s="214"/>
      <c r="AN855" s="214"/>
      <c r="AO855" s="215"/>
      <c r="AP855" s="216" t="s">
        <v>528</v>
      </c>
      <c r="AQ855" s="216"/>
      <c r="AR855" s="216"/>
      <c r="AS855" s="216"/>
      <c r="AT855" s="216"/>
      <c r="AU855" s="216"/>
      <c r="AV855" s="216"/>
      <c r="AW855" s="216"/>
      <c r="AX855" s="216"/>
    </row>
    <row r="856" spans="1:50" ht="30" customHeight="1">
      <c r="A856" s="240">
        <v>8</v>
      </c>
      <c r="B856" s="240">
        <v>1</v>
      </c>
      <c r="C856" s="203" t="s">
        <v>497</v>
      </c>
      <c r="D856" s="203"/>
      <c r="E856" s="203"/>
      <c r="F856" s="203"/>
      <c r="G856" s="203"/>
      <c r="H856" s="203"/>
      <c r="I856" s="203"/>
      <c r="J856" s="204">
        <v>5180001087444</v>
      </c>
      <c r="K856" s="205"/>
      <c r="L856" s="205"/>
      <c r="M856" s="205"/>
      <c r="N856" s="205"/>
      <c r="O856" s="205"/>
      <c r="P856" s="222" t="s">
        <v>521</v>
      </c>
      <c r="Q856" s="206"/>
      <c r="R856" s="206"/>
      <c r="S856" s="206"/>
      <c r="T856" s="206"/>
      <c r="U856" s="206"/>
      <c r="V856" s="206"/>
      <c r="W856" s="206"/>
      <c r="X856" s="206"/>
      <c r="Y856" s="207">
        <v>0.3</v>
      </c>
      <c r="Z856" s="208"/>
      <c r="AA856" s="208"/>
      <c r="AB856" s="209"/>
      <c r="AC856" s="210" t="s">
        <v>488</v>
      </c>
      <c r="AD856" s="210"/>
      <c r="AE856" s="210"/>
      <c r="AF856" s="210"/>
      <c r="AG856" s="210"/>
      <c r="AH856" s="211" t="s">
        <v>529</v>
      </c>
      <c r="AI856" s="212"/>
      <c r="AJ856" s="212"/>
      <c r="AK856" s="212"/>
      <c r="AL856" s="213" t="s">
        <v>528</v>
      </c>
      <c r="AM856" s="214"/>
      <c r="AN856" s="214"/>
      <c r="AO856" s="215"/>
      <c r="AP856" s="216" t="s">
        <v>528</v>
      </c>
      <c r="AQ856" s="216"/>
      <c r="AR856" s="216"/>
      <c r="AS856" s="216"/>
      <c r="AT856" s="216"/>
      <c r="AU856" s="216"/>
      <c r="AV856" s="216"/>
      <c r="AW856" s="216"/>
      <c r="AX856" s="216"/>
    </row>
    <row r="857" spans="1:50" ht="30" customHeight="1">
      <c r="A857" s="240">
        <v>9</v>
      </c>
      <c r="B857" s="240">
        <v>1</v>
      </c>
      <c r="C857" s="221" t="s">
        <v>492</v>
      </c>
      <c r="D857" s="203"/>
      <c r="E857" s="203"/>
      <c r="F857" s="203"/>
      <c r="G857" s="203"/>
      <c r="H857" s="203"/>
      <c r="I857" s="203"/>
      <c r="J857" s="204">
        <v>8010001036398</v>
      </c>
      <c r="K857" s="205"/>
      <c r="L857" s="205"/>
      <c r="M857" s="205"/>
      <c r="N857" s="205"/>
      <c r="O857" s="205"/>
      <c r="P857" s="222" t="s">
        <v>521</v>
      </c>
      <c r="Q857" s="206"/>
      <c r="R857" s="206"/>
      <c r="S857" s="206"/>
      <c r="T857" s="206"/>
      <c r="U857" s="206"/>
      <c r="V857" s="206"/>
      <c r="W857" s="206"/>
      <c r="X857" s="206"/>
      <c r="Y857" s="207">
        <v>0.2</v>
      </c>
      <c r="Z857" s="208"/>
      <c r="AA857" s="208"/>
      <c r="AB857" s="209"/>
      <c r="AC857" s="210" t="s">
        <v>488</v>
      </c>
      <c r="AD857" s="210"/>
      <c r="AE857" s="210"/>
      <c r="AF857" s="210"/>
      <c r="AG857" s="210"/>
      <c r="AH857" s="211" t="s">
        <v>527</v>
      </c>
      <c r="AI857" s="212"/>
      <c r="AJ857" s="212"/>
      <c r="AK857" s="212"/>
      <c r="AL857" s="213" t="s">
        <v>527</v>
      </c>
      <c r="AM857" s="214"/>
      <c r="AN857" s="214"/>
      <c r="AO857" s="215"/>
      <c r="AP857" s="216" t="s">
        <v>527</v>
      </c>
      <c r="AQ857" s="216"/>
      <c r="AR857" s="216"/>
      <c r="AS857" s="216"/>
      <c r="AT857" s="216"/>
      <c r="AU857" s="216"/>
      <c r="AV857" s="216"/>
      <c r="AW857" s="216"/>
      <c r="AX857" s="216"/>
    </row>
    <row r="858" spans="1:50" ht="30" customHeight="1">
      <c r="A858" s="240">
        <v>10</v>
      </c>
      <c r="B858" s="240">
        <v>1</v>
      </c>
      <c r="C858" s="203" t="s">
        <v>492</v>
      </c>
      <c r="D858" s="203"/>
      <c r="E858" s="203"/>
      <c r="F858" s="203"/>
      <c r="G858" s="203"/>
      <c r="H858" s="203"/>
      <c r="I858" s="203"/>
      <c r="J858" s="204">
        <v>8010001036398</v>
      </c>
      <c r="K858" s="205"/>
      <c r="L858" s="205"/>
      <c r="M858" s="205"/>
      <c r="N858" s="205"/>
      <c r="O858" s="205"/>
      <c r="P858" s="206" t="s">
        <v>521</v>
      </c>
      <c r="Q858" s="206"/>
      <c r="R858" s="206"/>
      <c r="S858" s="206"/>
      <c r="T858" s="206"/>
      <c r="U858" s="206"/>
      <c r="V858" s="206"/>
      <c r="W858" s="206"/>
      <c r="X858" s="206"/>
      <c r="Y858" s="207">
        <v>0.03</v>
      </c>
      <c r="Z858" s="208"/>
      <c r="AA858" s="208"/>
      <c r="AB858" s="209"/>
      <c r="AC858" s="210" t="s">
        <v>488</v>
      </c>
      <c r="AD858" s="210"/>
      <c r="AE858" s="210"/>
      <c r="AF858" s="210"/>
      <c r="AG858" s="210"/>
      <c r="AH858" s="211" t="s">
        <v>529</v>
      </c>
      <c r="AI858" s="212"/>
      <c r="AJ858" s="212"/>
      <c r="AK858" s="212"/>
      <c r="AL858" s="213" t="s">
        <v>527</v>
      </c>
      <c r="AM858" s="214"/>
      <c r="AN858" s="214"/>
      <c r="AO858" s="215"/>
      <c r="AP858" s="216" t="s">
        <v>530</v>
      </c>
      <c r="AQ858" s="216"/>
      <c r="AR858" s="216"/>
      <c r="AS858" s="216"/>
      <c r="AT858" s="216"/>
      <c r="AU858" s="216"/>
      <c r="AV858" s="216"/>
      <c r="AW858" s="216"/>
      <c r="AX858" s="216"/>
    </row>
    <row r="859" spans="1:50" ht="30" customHeight="1" hidden="1">
      <c r="A859" s="240">
        <v>11</v>
      </c>
      <c r="B859" s="240">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40">
        <v>12</v>
      </c>
      <c r="B860" s="240">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40">
        <v>13</v>
      </c>
      <c r="B861" s="240">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40">
        <v>14</v>
      </c>
      <c r="B862" s="240">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40">
        <v>15</v>
      </c>
      <c r="B863" s="240">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40">
        <v>16</v>
      </c>
      <c r="B864" s="240">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40">
        <v>17</v>
      </c>
      <c r="B865" s="240">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40">
        <v>18</v>
      </c>
      <c r="B866" s="240">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40">
        <v>19</v>
      </c>
      <c r="B867" s="240">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40">
        <v>20</v>
      </c>
      <c r="B868" s="240">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40">
        <v>21</v>
      </c>
      <c r="B869" s="240">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40">
        <v>22</v>
      </c>
      <c r="B870" s="240">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40">
        <v>23</v>
      </c>
      <c r="B871" s="240">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40">
        <v>24</v>
      </c>
      <c r="B872" s="240">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40">
        <v>25</v>
      </c>
      <c r="B873" s="240">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40">
        <v>26</v>
      </c>
      <c r="B874" s="240">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40">
        <v>27</v>
      </c>
      <c r="B875" s="240">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40">
        <v>28</v>
      </c>
      <c r="B876" s="240">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40">
        <v>29</v>
      </c>
      <c r="B877" s="240">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40">
        <v>30</v>
      </c>
      <c r="B878" s="240">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388</v>
      </c>
      <c r="K881" s="94"/>
      <c r="L881" s="94"/>
      <c r="M881" s="94"/>
      <c r="N881" s="94"/>
      <c r="O881" s="94"/>
      <c r="P881" s="218" t="s">
        <v>353</v>
      </c>
      <c r="Q881" s="218"/>
      <c r="R881" s="218"/>
      <c r="S881" s="218"/>
      <c r="T881" s="218"/>
      <c r="U881" s="218"/>
      <c r="V881" s="218"/>
      <c r="W881" s="218"/>
      <c r="X881" s="218"/>
      <c r="Y881" s="218" t="s">
        <v>384</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37.5" customHeight="1">
      <c r="A882" s="240">
        <v>1</v>
      </c>
      <c r="B882" s="240">
        <v>1</v>
      </c>
      <c r="C882" s="203" t="s">
        <v>498</v>
      </c>
      <c r="D882" s="203"/>
      <c r="E882" s="203"/>
      <c r="F882" s="203"/>
      <c r="G882" s="203"/>
      <c r="H882" s="203"/>
      <c r="I882" s="203"/>
      <c r="J882" s="204">
        <v>8010401100258</v>
      </c>
      <c r="K882" s="205"/>
      <c r="L882" s="205"/>
      <c r="M882" s="205"/>
      <c r="N882" s="205"/>
      <c r="O882" s="205"/>
      <c r="P882" s="206" t="s">
        <v>519</v>
      </c>
      <c r="Q882" s="206"/>
      <c r="R882" s="206"/>
      <c r="S882" s="206"/>
      <c r="T882" s="206"/>
      <c r="U882" s="206"/>
      <c r="V882" s="206"/>
      <c r="W882" s="206"/>
      <c r="X882" s="206"/>
      <c r="Y882" s="207">
        <v>1.6</v>
      </c>
      <c r="Z882" s="208"/>
      <c r="AA882" s="208"/>
      <c r="AB882" s="209"/>
      <c r="AC882" s="210" t="s">
        <v>490</v>
      </c>
      <c r="AD882" s="210"/>
      <c r="AE882" s="210"/>
      <c r="AF882" s="210"/>
      <c r="AG882" s="210"/>
      <c r="AH882" s="211">
        <v>2</v>
      </c>
      <c r="AI882" s="212"/>
      <c r="AJ882" s="212"/>
      <c r="AK882" s="212"/>
      <c r="AL882" s="213" t="s">
        <v>527</v>
      </c>
      <c r="AM882" s="214"/>
      <c r="AN882" s="214"/>
      <c r="AO882" s="215"/>
      <c r="AP882" s="216" t="s">
        <v>528</v>
      </c>
      <c r="AQ882" s="216"/>
      <c r="AR882" s="216"/>
      <c r="AS882" s="216"/>
      <c r="AT882" s="216"/>
      <c r="AU882" s="216"/>
      <c r="AV882" s="216"/>
      <c r="AW882" s="216"/>
      <c r="AX882" s="216"/>
    </row>
    <row r="883" spans="1:50" ht="37.5" customHeight="1">
      <c r="A883" s="240">
        <v>2</v>
      </c>
      <c r="B883" s="240">
        <v>1</v>
      </c>
      <c r="C883" s="203" t="s">
        <v>493</v>
      </c>
      <c r="D883" s="203"/>
      <c r="E883" s="203"/>
      <c r="F883" s="203"/>
      <c r="G883" s="203"/>
      <c r="H883" s="203"/>
      <c r="I883" s="203"/>
      <c r="J883" s="204">
        <v>1010701008901</v>
      </c>
      <c r="K883" s="205"/>
      <c r="L883" s="205"/>
      <c r="M883" s="205"/>
      <c r="N883" s="205"/>
      <c r="O883" s="205"/>
      <c r="P883" s="222" t="s">
        <v>518</v>
      </c>
      <c r="Q883" s="206"/>
      <c r="R883" s="206"/>
      <c r="S883" s="206"/>
      <c r="T883" s="206"/>
      <c r="U883" s="206"/>
      <c r="V883" s="206"/>
      <c r="W883" s="206"/>
      <c r="X883" s="206"/>
      <c r="Y883" s="207">
        <v>1.4</v>
      </c>
      <c r="Z883" s="208"/>
      <c r="AA883" s="208"/>
      <c r="AB883" s="209"/>
      <c r="AC883" s="210" t="s">
        <v>488</v>
      </c>
      <c r="AD883" s="210"/>
      <c r="AE883" s="210"/>
      <c r="AF883" s="210"/>
      <c r="AG883" s="210"/>
      <c r="AH883" s="211" t="s">
        <v>527</v>
      </c>
      <c r="AI883" s="212"/>
      <c r="AJ883" s="212"/>
      <c r="AK883" s="212"/>
      <c r="AL883" s="213" t="s">
        <v>528</v>
      </c>
      <c r="AM883" s="214"/>
      <c r="AN883" s="214"/>
      <c r="AO883" s="215"/>
      <c r="AP883" s="216" t="s">
        <v>528</v>
      </c>
      <c r="AQ883" s="216"/>
      <c r="AR883" s="216"/>
      <c r="AS883" s="216"/>
      <c r="AT883" s="216"/>
      <c r="AU883" s="216"/>
      <c r="AV883" s="216"/>
      <c r="AW883" s="216"/>
      <c r="AX883" s="216"/>
    </row>
    <row r="884" spans="1:50" ht="37.5" customHeight="1">
      <c r="A884" s="240">
        <v>3</v>
      </c>
      <c r="B884" s="240">
        <v>1</v>
      </c>
      <c r="C884" s="203" t="s">
        <v>493</v>
      </c>
      <c r="D884" s="203"/>
      <c r="E884" s="203"/>
      <c r="F884" s="203"/>
      <c r="G884" s="203"/>
      <c r="H884" s="203"/>
      <c r="I884" s="203"/>
      <c r="J884" s="204">
        <v>1010701008901</v>
      </c>
      <c r="K884" s="205"/>
      <c r="L884" s="205"/>
      <c r="M884" s="205"/>
      <c r="N884" s="205"/>
      <c r="O884" s="205"/>
      <c r="P884" s="222" t="s">
        <v>519</v>
      </c>
      <c r="Q884" s="206"/>
      <c r="R884" s="206"/>
      <c r="S884" s="206"/>
      <c r="T884" s="206"/>
      <c r="U884" s="206"/>
      <c r="V884" s="206"/>
      <c r="W884" s="206"/>
      <c r="X884" s="206"/>
      <c r="Y884" s="207">
        <v>1</v>
      </c>
      <c r="Z884" s="208"/>
      <c r="AA884" s="208"/>
      <c r="AB884" s="209"/>
      <c r="AC884" s="210" t="s">
        <v>488</v>
      </c>
      <c r="AD884" s="210"/>
      <c r="AE884" s="210"/>
      <c r="AF884" s="210"/>
      <c r="AG884" s="210"/>
      <c r="AH884" s="211" t="s">
        <v>527</v>
      </c>
      <c r="AI884" s="212"/>
      <c r="AJ884" s="212"/>
      <c r="AK884" s="212"/>
      <c r="AL884" s="213" t="s">
        <v>528</v>
      </c>
      <c r="AM884" s="214"/>
      <c r="AN884" s="214"/>
      <c r="AO884" s="215"/>
      <c r="AP884" s="216" t="s">
        <v>528</v>
      </c>
      <c r="AQ884" s="216"/>
      <c r="AR884" s="216"/>
      <c r="AS884" s="216"/>
      <c r="AT884" s="216"/>
      <c r="AU884" s="216"/>
      <c r="AV884" s="216"/>
      <c r="AW884" s="216"/>
      <c r="AX884" s="216"/>
    </row>
    <row r="885" spans="1:50" ht="37.5" customHeight="1">
      <c r="A885" s="240">
        <v>4</v>
      </c>
      <c r="B885" s="240">
        <v>1</v>
      </c>
      <c r="C885" s="223" t="s">
        <v>498</v>
      </c>
      <c r="D885" s="224"/>
      <c r="E885" s="224"/>
      <c r="F885" s="224"/>
      <c r="G885" s="224"/>
      <c r="H885" s="224"/>
      <c r="I885" s="225"/>
      <c r="J885" s="226">
        <v>8010401100258</v>
      </c>
      <c r="K885" s="227"/>
      <c r="L885" s="227"/>
      <c r="M885" s="227"/>
      <c r="N885" s="227"/>
      <c r="O885" s="228"/>
      <c r="P885" s="229" t="s">
        <v>519</v>
      </c>
      <c r="Q885" s="230"/>
      <c r="R885" s="230"/>
      <c r="S885" s="230"/>
      <c r="T885" s="230"/>
      <c r="U885" s="230"/>
      <c r="V885" s="230"/>
      <c r="W885" s="230"/>
      <c r="X885" s="231"/>
      <c r="Y885" s="207">
        <v>1</v>
      </c>
      <c r="Z885" s="208"/>
      <c r="AA885" s="208"/>
      <c r="AB885" s="209"/>
      <c r="AC885" s="232" t="s">
        <v>488</v>
      </c>
      <c r="AD885" s="233"/>
      <c r="AE885" s="233"/>
      <c r="AF885" s="233"/>
      <c r="AG885" s="234"/>
      <c r="AH885" s="211" t="s">
        <v>527</v>
      </c>
      <c r="AI885" s="212"/>
      <c r="AJ885" s="212"/>
      <c r="AK885" s="212"/>
      <c r="AL885" s="213" t="s">
        <v>528</v>
      </c>
      <c r="AM885" s="214"/>
      <c r="AN885" s="214"/>
      <c r="AO885" s="215"/>
      <c r="AP885" s="216" t="s">
        <v>528</v>
      </c>
      <c r="AQ885" s="216"/>
      <c r="AR885" s="216"/>
      <c r="AS885" s="216"/>
      <c r="AT885" s="216"/>
      <c r="AU885" s="216"/>
      <c r="AV885" s="216"/>
      <c r="AW885" s="216"/>
      <c r="AX885" s="216"/>
    </row>
    <row r="886" spans="1:50" ht="37.5" customHeight="1">
      <c r="A886" s="240">
        <v>5</v>
      </c>
      <c r="B886" s="240">
        <v>1</v>
      </c>
      <c r="C886" s="203" t="s">
        <v>493</v>
      </c>
      <c r="D886" s="203"/>
      <c r="E886" s="203"/>
      <c r="F886" s="203"/>
      <c r="G886" s="203"/>
      <c r="H886" s="203"/>
      <c r="I886" s="203"/>
      <c r="J886" s="204">
        <v>1010701008901</v>
      </c>
      <c r="K886" s="205"/>
      <c r="L886" s="205"/>
      <c r="M886" s="205"/>
      <c r="N886" s="205"/>
      <c r="O886" s="205"/>
      <c r="P886" s="206" t="s">
        <v>518</v>
      </c>
      <c r="Q886" s="206"/>
      <c r="R886" s="206"/>
      <c r="S886" s="206"/>
      <c r="T886" s="206"/>
      <c r="U886" s="206"/>
      <c r="V886" s="206"/>
      <c r="W886" s="206"/>
      <c r="X886" s="206"/>
      <c r="Y886" s="207">
        <v>0.8</v>
      </c>
      <c r="Z886" s="208"/>
      <c r="AA886" s="208"/>
      <c r="AB886" s="209"/>
      <c r="AC886" s="210" t="s">
        <v>488</v>
      </c>
      <c r="AD886" s="210"/>
      <c r="AE886" s="210"/>
      <c r="AF886" s="210"/>
      <c r="AG886" s="210"/>
      <c r="AH886" s="211" t="s">
        <v>527</v>
      </c>
      <c r="AI886" s="212"/>
      <c r="AJ886" s="212"/>
      <c r="AK886" s="212"/>
      <c r="AL886" s="213" t="s">
        <v>528</v>
      </c>
      <c r="AM886" s="214"/>
      <c r="AN886" s="214"/>
      <c r="AO886" s="215"/>
      <c r="AP886" s="216" t="s">
        <v>528</v>
      </c>
      <c r="AQ886" s="216"/>
      <c r="AR886" s="216"/>
      <c r="AS886" s="216"/>
      <c r="AT886" s="216"/>
      <c r="AU886" s="216"/>
      <c r="AV886" s="216"/>
      <c r="AW886" s="216"/>
      <c r="AX886" s="216"/>
    </row>
    <row r="887" spans="1:50" ht="37.5" customHeight="1">
      <c r="A887" s="240">
        <v>6</v>
      </c>
      <c r="B887" s="240">
        <v>1</v>
      </c>
      <c r="C887" s="223" t="s">
        <v>493</v>
      </c>
      <c r="D887" s="224"/>
      <c r="E887" s="224"/>
      <c r="F887" s="224"/>
      <c r="G887" s="224"/>
      <c r="H887" s="224"/>
      <c r="I887" s="225"/>
      <c r="J887" s="226">
        <v>1010701008901</v>
      </c>
      <c r="K887" s="227"/>
      <c r="L887" s="227"/>
      <c r="M887" s="227"/>
      <c r="N887" s="227"/>
      <c r="O887" s="228"/>
      <c r="P887" s="235" t="s">
        <v>518</v>
      </c>
      <c r="Q887" s="236"/>
      <c r="R887" s="236"/>
      <c r="S887" s="236"/>
      <c r="T887" s="236"/>
      <c r="U887" s="236"/>
      <c r="V887" s="236"/>
      <c r="W887" s="236"/>
      <c r="X887" s="237"/>
      <c r="Y887" s="207">
        <v>0.4</v>
      </c>
      <c r="Z887" s="208"/>
      <c r="AA887" s="208"/>
      <c r="AB887" s="209"/>
      <c r="AC887" s="232" t="s">
        <v>488</v>
      </c>
      <c r="AD887" s="233"/>
      <c r="AE887" s="233"/>
      <c r="AF887" s="233"/>
      <c r="AG887" s="234"/>
      <c r="AH887" s="211" t="s">
        <v>527</v>
      </c>
      <c r="AI887" s="212"/>
      <c r="AJ887" s="212"/>
      <c r="AK887" s="212"/>
      <c r="AL887" s="213" t="s">
        <v>528</v>
      </c>
      <c r="AM887" s="214"/>
      <c r="AN887" s="214"/>
      <c r="AO887" s="215"/>
      <c r="AP887" s="216" t="s">
        <v>528</v>
      </c>
      <c r="AQ887" s="216"/>
      <c r="AR887" s="216"/>
      <c r="AS887" s="216"/>
      <c r="AT887" s="216"/>
      <c r="AU887" s="216"/>
      <c r="AV887" s="216"/>
      <c r="AW887" s="216"/>
      <c r="AX887" s="216"/>
    </row>
    <row r="888" spans="1:50" ht="37.5" customHeight="1">
      <c r="A888" s="240">
        <v>7</v>
      </c>
      <c r="B888" s="240">
        <v>1</v>
      </c>
      <c r="C888" s="223" t="s">
        <v>493</v>
      </c>
      <c r="D888" s="224"/>
      <c r="E888" s="224"/>
      <c r="F888" s="224"/>
      <c r="G888" s="224"/>
      <c r="H888" s="224"/>
      <c r="I888" s="225"/>
      <c r="J888" s="226">
        <v>1010701008901</v>
      </c>
      <c r="K888" s="227"/>
      <c r="L888" s="227"/>
      <c r="M888" s="227"/>
      <c r="N888" s="227"/>
      <c r="O888" s="228"/>
      <c r="P888" s="235" t="s">
        <v>518</v>
      </c>
      <c r="Q888" s="236"/>
      <c r="R888" s="236"/>
      <c r="S888" s="236"/>
      <c r="T888" s="236"/>
      <c r="U888" s="236"/>
      <c r="V888" s="236"/>
      <c r="W888" s="236"/>
      <c r="X888" s="237"/>
      <c r="Y888" s="207">
        <v>0.4</v>
      </c>
      <c r="Z888" s="208"/>
      <c r="AA888" s="208"/>
      <c r="AB888" s="209"/>
      <c r="AC888" s="232" t="s">
        <v>488</v>
      </c>
      <c r="AD888" s="233"/>
      <c r="AE888" s="233"/>
      <c r="AF888" s="233"/>
      <c r="AG888" s="234"/>
      <c r="AH888" s="211" t="s">
        <v>527</v>
      </c>
      <c r="AI888" s="212"/>
      <c r="AJ888" s="212"/>
      <c r="AK888" s="212"/>
      <c r="AL888" s="213" t="s">
        <v>528</v>
      </c>
      <c r="AM888" s="214"/>
      <c r="AN888" s="214"/>
      <c r="AO888" s="215"/>
      <c r="AP888" s="216" t="s">
        <v>528</v>
      </c>
      <c r="AQ888" s="216"/>
      <c r="AR888" s="216"/>
      <c r="AS888" s="216"/>
      <c r="AT888" s="216"/>
      <c r="AU888" s="216"/>
      <c r="AV888" s="216"/>
      <c r="AW888" s="216"/>
      <c r="AX888" s="216"/>
    </row>
    <row r="889" spans="1:50" ht="37.5" customHeight="1">
      <c r="A889" s="240">
        <v>8</v>
      </c>
      <c r="B889" s="240">
        <v>1</v>
      </c>
      <c r="C889" s="223" t="s">
        <v>493</v>
      </c>
      <c r="D889" s="224"/>
      <c r="E889" s="224"/>
      <c r="F889" s="224"/>
      <c r="G889" s="224"/>
      <c r="H889" s="224"/>
      <c r="I889" s="225"/>
      <c r="J889" s="226">
        <v>1010701008901</v>
      </c>
      <c r="K889" s="227"/>
      <c r="L889" s="227"/>
      <c r="M889" s="227"/>
      <c r="N889" s="227"/>
      <c r="O889" s="228"/>
      <c r="P889" s="229" t="s">
        <v>518</v>
      </c>
      <c r="Q889" s="230"/>
      <c r="R889" s="230"/>
      <c r="S889" s="230"/>
      <c r="T889" s="230"/>
      <c r="U889" s="230"/>
      <c r="V889" s="230"/>
      <c r="W889" s="230"/>
      <c r="X889" s="231"/>
      <c r="Y889" s="207">
        <v>0.4</v>
      </c>
      <c r="Z889" s="208"/>
      <c r="AA889" s="208"/>
      <c r="AB889" s="209"/>
      <c r="AC889" s="232" t="s">
        <v>488</v>
      </c>
      <c r="AD889" s="233"/>
      <c r="AE889" s="233"/>
      <c r="AF889" s="233"/>
      <c r="AG889" s="234"/>
      <c r="AH889" s="211" t="s">
        <v>527</v>
      </c>
      <c r="AI889" s="212"/>
      <c r="AJ889" s="212"/>
      <c r="AK889" s="212"/>
      <c r="AL889" s="213" t="s">
        <v>528</v>
      </c>
      <c r="AM889" s="214"/>
      <c r="AN889" s="214"/>
      <c r="AO889" s="215"/>
      <c r="AP889" s="216" t="s">
        <v>528</v>
      </c>
      <c r="AQ889" s="216"/>
      <c r="AR889" s="216"/>
      <c r="AS889" s="216"/>
      <c r="AT889" s="216"/>
      <c r="AU889" s="216"/>
      <c r="AV889" s="216"/>
      <c r="AW889" s="216"/>
      <c r="AX889" s="216"/>
    </row>
    <row r="890" spans="1:50" ht="37.5" customHeight="1">
      <c r="A890" s="240">
        <v>9</v>
      </c>
      <c r="B890" s="240">
        <v>1</v>
      </c>
      <c r="C890" s="203" t="s">
        <v>489</v>
      </c>
      <c r="D890" s="203"/>
      <c r="E890" s="203"/>
      <c r="F890" s="203"/>
      <c r="G890" s="203"/>
      <c r="H890" s="203"/>
      <c r="I890" s="203"/>
      <c r="J890" s="204">
        <v>7120001044515</v>
      </c>
      <c r="K890" s="205"/>
      <c r="L890" s="205"/>
      <c r="M890" s="205"/>
      <c r="N890" s="205"/>
      <c r="O890" s="205"/>
      <c r="P890" s="206" t="s">
        <v>520</v>
      </c>
      <c r="Q890" s="206"/>
      <c r="R890" s="206"/>
      <c r="S890" s="206"/>
      <c r="T890" s="206"/>
      <c r="U890" s="206"/>
      <c r="V890" s="206"/>
      <c r="W890" s="206"/>
      <c r="X890" s="206"/>
      <c r="Y890" s="207">
        <v>0.4</v>
      </c>
      <c r="Z890" s="208"/>
      <c r="AA890" s="208"/>
      <c r="AB890" s="209"/>
      <c r="AC890" s="210" t="s">
        <v>488</v>
      </c>
      <c r="AD890" s="210"/>
      <c r="AE890" s="210"/>
      <c r="AF890" s="210"/>
      <c r="AG890" s="210"/>
      <c r="AH890" s="211" t="s">
        <v>527</v>
      </c>
      <c r="AI890" s="212"/>
      <c r="AJ890" s="212"/>
      <c r="AK890" s="212"/>
      <c r="AL890" s="213" t="s">
        <v>528</v>
      </c>
      <c r="AM890" s="214"/>
      <c r="AN890" s="214"/>
      <c r="AO890" s="215"/>
      <c r="AP890" s="216" t="s">
        <v>528</v>
      </c>
      <c r="AQ890" s="216"/>
      <c r="AR890" s="216"/>
      <c r="AS890" s="216"/>
      <c r="AT890" s="216"/>
      <c r="AU890" s="216"/>
      <c r="AV890" s="216"/>
      <c r="AW890" s="216"/>
      <c r="AX890" s="216"/>
    </row>
    <row r="891" spans="1:50" ht="37.5" customHeight="1">
      <c r="A891" s="240">
        <v>10</v>
      </c>
      <c r="B891" s="240">
        <v>1</v>
      </c>
      <c r="C891" s="203" t="s">
        <v>493</v>
      </c>
      <c r="D891" s="203"/>
      <c r="E891" s="203"/>
      <c r="F891" s="203"/>
      <c r="G891" s="203"/>
      <c r="H891" s="203"/>
      <c r="I891" s="203"/>
      <c r="J891" s="204">
        <v>1010701008901</v>
      </c>
      <c r="K891" s="205"/>
      <c r="L891" s="205"/>
      <c r="M891" s="205"/>
      <c r="N891" s="205"/>
      <c r="O891" s="205"/>
      <c r="P891" s="222" t="s">
        <v>518</v>
      </c>
      <c r="Q891" s="206"/>
      <c r="R891" s="206"/>
      <c r="S891" s="206"/>
      <c r="T891" s="206"/>
      <c r="U891" s="206"/>
      <c r="V891" s="206"/>
      <c r="W891" s="206"/>
      <c r="X891" s="206"/>
      <c r="Y891" s="207">
        <v>0.3</v>
      </c>
      <c r="Z891" s="208"/>
      <c r="AA891" s="208"/>
      <c r="AB891" s="209"/>
      <c r="AC891" s="210" t="s">
        <v>488</v>
      </c>
      <c r="AD891" s="210"/>
      <c r="AE891" s="210"/>
      <c r="AF891" s="210"/>
      <c r="AG891" s="210"/>
      <c r="AH891" s="211" t="s">
        <v>527</v>
      </c>
      <c r="AI891" s="212"/>
      <c r="AJ891" s="212"/>
      <c r="AK891" s="212"/>
      <c r="AL891" s="213" t="s">
        <v>528</v>
      </c>
      <c r="AM891" s="214"/>
      <c r="AN891" s="214"/>
      <c r="AO891" s="215"/>
      <c r="AP891" s="216" t="s">
        <v>528</v>
      </c>
      <c r="AQ891" s="216"/>
      <c r="AR891" s="216"/>
      <c r="AS891" s="216"/>
      <c r="AT891" s="216"/>
      <c r="AU891" s="216"/>
      <c r="AV891" s="216"/>
      <c r="AW891" s="216"/>
      <c r="AX891" s="216"/>
    </row>
    <row r="892" spans="1:50" ht="30" customHeight="1" hidden="1">
      <c r="A892" s="240">
        <v>11</v>
      </c>
      <c r="B892" s="240">
        <v>1</v>
      </c>
      <c r="C892" s="203"/>
      <c r="D892" s="203"/>
      <c r="E892" s="203"/>
      <c r="F892" s="203"/>
      <c r="G892" s="203"/>
      <c r="H892" s="203"/>
      <c r="I892" s="203"/>
      <c r="J892" s="204"/>
      <c r="K892" s="205"/>
      <c r="L892" s="205"/>
      <c r="M892" s="205"/>
      <c r="N892" s="205"/>
      <c r="O892" s="205"/>
      <c r="P892" s="222"/>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40">
        <v>12</v>
      </c>
      <c r="B893" s="240">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40">
        <v>13</v>
      </c>
      <c r="B894" s="240">
        <v>1</v>
      </c>
      <c r="C894" s="203"/>
      <c r="D894" s="203"/>
      <c r="E894" s="203"/>
      <c r="F894" s="203"/>
      <c r="G894" s="203"/>
      <c r="H894" s="203"/>
      <c r="I894" s="203"/>
      <c r="J894" s="226"/>
      <c r="K894" s="227"/>
      <c r="L894" s="227"/>
      <c r="M894" s="227"/>
      <c r="N894" s="227"/>
      <c r="O894" s="228"/>
      <c r="P894" s="229"/>
      <c r="Q894" s="230"/>
      <c r="R894" s="230"/>
      <c r="S894" s="230"/>
      <c r="T894" s="230"/>
      <c r="U894" s="230"/>
      <c r="V894" s="230"/>
      <c r="W894" s="230"/>
      <c r="X894" s="231"/>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40">
        <v>14</v>
      </c>
      <c r="B895" s="240">
        <v>1</v>
      </c>
      <c r="C895" s="203"/>
      <c r="D895" s="203"/>
      <c r="E895" s="203"/>
      <c r="F895" s="203"/>
      <c r="G895" s="203"/>
      <c r="H895" s="203"/>
      <c r="I895" s="203"/>
      <c r="J895" s="204"/>
      <c r="K895" s="205"/>
      <c r="L895" s="205"/>
      <c r="M895" s="205"/>
      <c r="N895" s="205"/>
      <c r="O895" s="205"/>
      <c r="P895" s="222"/>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40">
        <v>15</v>
      </c>
      <c r="B896" s="240">
        <v>1</v>
      </c>
      <c r="C896" s="203"/>
      <c r="D896" s="203"/>
      <c r="E896" s="203"/>
      <c r="F896" s="203"/>
      <c r="G896" s="203"/>
      <c r="H896" s="203"/>
      <c r="I896" s="203"/>
      <c r="J896" s="204"/>
      <c r="K896" s="205"/>
      <c r="L896" s="205"/>
      <c r="M896" s="205"/>
      <c r="N896" s="205"/>
      <c r="O896" s="205"/>
      <c r="P896" s="222"/>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40">
        <v>16</v>
      </c>
      <c r="B897" s="240">
        <v>1</v>
      </c>
      <c r="C897" s="203"/>
      <c r="D897" s="203"/>
      <c r="E897" s="203"/>
      <c r="F897" s="203"/>
      <c r="G897" s="203"/>
      <c r="H897" s="203"/>
      <c r="I897" s="203"/>
      <c r="J897" s="204"/>
      <c r="K897" s="205"/>
      <c r="L897" s="205"/>
      <c r="M897" s="205"/>
      <c r="N897" s="205"/>
      <c r="O897" s="205"/>
      <c r="P897" s="222"/>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40">
        <v>17</v>
      </c>
      <c r="B898" s="240">
        <v>1</v>
      </c>
      <c r="C898" s="203"/>
      <c r="D898" s="203"/>
      <c r="E898" s="203"/>
      <c r="F898" s="203"/>
      <c r="G898" s="203"/>
      <c r="H898" s="203"/>
      <c r="I898" s="203"/>
      <c r="J898" s="204"/>
      <c r="K898" s="205"/>
      <c r="L898" s="205"/>
      <c r="M898" s="205"/>
      <c r="N898" s="205"/>
      <c r="O898" s="205"/>
      <c r="P898" s="222"/>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40">
        <v>18</v>
      </c>
      <c r="B899" s="240">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40">
        <v>19</v>
      </c>
      <c r="B900" s="240">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40">
        <v>20</v>
      </c>
      <c r="B901" s="240">
        <v>1</v>
      </c>
      <c r="C901" s="203"/>
      <c r="D901" s="203"/>
      <c r="E901" s="203"/>
      <c r="F901" s="203"/>
      <c r="G901" s="203"/>
      <c r="H901" s="203"/>
      <c r="I901" s="203"/>
      <c r="J901" s="204"/>
      <c r="K901" s="205"/>
      <c r="L901" s="205"/>
      <c r="M901" s="205"/>
      <c r="N901" s="205"/>
      <c r="O901" s="205"/>
      <c r="P901" s="222"/>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40">
        <v>21</v>
      </c>
      <c r="B902" s="240">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40">
        <v>22</v>
      </c>
      <c r="B903" s="240">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40">
        <v>23</v>
      </c>
      <c r="B904" s="240">
        <v>1</v>
      </c>
      <c r="C904" s="203"/>
      <c r="D904" s="203"/>
      <c r="E904" s="203"/>
      <c r="F904" s="203"/>
      <c r="G904" s="203"/>
      <c r="H904" s="203"/>
      <c r="I904" s="203"/>
      <c r="J904" s="204"/>
      <c r="K904" s="205"/>
      <c r="L904" s="205"/>
      <c r="M904" s="205"/>
      <c r="N904" s="205"/>
      <c r="O904" s="205"/>
      <c r="P904" s="222"/>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40">
        <v>24</v>
      </c>
      <c r="B905" s="240">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40">
        <v>25</v>
      </c>
      <c r="B906" s="240">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40">
        <v>26</v>
      </c>
      <c r="B907" s="240">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40">
        <v>27</v>
      </c>
      <c r="B908" s="240">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40">
        <v>28</v>
      </c>
      <c r="B909" s="240">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40">
        <v>29</v>
      </c>
      <c r="B910" s="240">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13.5" customHeight="1" hidden="1">
      <c r="A911" s="240">
        <v>30</v>
      </c>
      <c r="B911" s="240">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388</v>
      </c>
      <c r="K914" s="94"/>
      <c r="L914" s="94"/>
      <c r="M914" s="94"/>
      <c r="N914" s="94"/>
      <c r="O914" s="94"/>
      <c r="P914" s="218" t="s">
        <v>353</v>
      </c>
      <c r="Q914" s="218"/>
      <c r="R914" s="218"/>
      <c r="S914" s="218"/>
      <c r="T914" s="218"/>
      <c r="U914" s="218"/>
      <c r="V914" s="218"/>
      <c r="W914" s="218"/>
      <c r="X914" s="218"/>
      <c r="Y914" s="218" t="s">
        <v>384</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c r="A915" s="240">
        <v>1</v>
      </c>
      <c r="B915" s="240">
        <v>1</v>
      </c>
      <c r="C915" s="221" t="s">
        <v>499</v>
      </c>
      <c r="D915" s="203"/>
      <c r="E915" s="203"/>
      <c r="F915" s="203"/>
      <c r="G915" s="203"/>
      <c r="H915" s="203"/>
      <c r="I915" s="203"/>
      <c r="J915" s="204">
        <v>6010401015821</v>
      </c>
      <c r="K915" s="205"/>
      <c r="L915" s="205"/>
      <c r="M915" s="205"/>
      <c r="N915" s="205"/>
      <c r="O915" s="205"/>
      <c r="P915" s="222" t="s">
        <v>525</v>
      </c>
      <c r="Q915" s="206"/>
      <c r="R915" s="206"/>
      <c r="S915" s="206"/>
      <c r="T915" s="206"/>
      <c r="U915" s="206"/>
      <c r="V915" s="206"/>
      <c r="W915" s="206"/>
      <c r="X915" s="206"/>
      <c r="Y915" s="207">
        <v>2</v>
      </c>
      <c r="Z915" s="208"/>
      <c r="AA915" s="208"/>
      <c r="AB915" s="209"/>
      <c r="AC915" s="210" t="s">
        <v>490</v>
      </c>
      <c r="AD915" s="210"/>
      <c r="AE915" s="210"/>
      <c r="AF915" s="210"/>
      <c r="AG915" s="210"/>
      <c r="AH915" s="211">
        <v>2</v>
      </c>
      <c r="AI915" s="212"/>
      <c r="AJ915" s="212"/>
      <c r="AK915" s="212"/>
      <c r="AL915" s="213" t="s">
        <v>530</v>
      </c>
      <c r="AM915" s="214"/>
      <c r="AN915" s="214"/>
      <c r="AO915" s="215"/>
      <c r="AP915" s="216" t="s">
        <v>528</v>
      </c>
      <c r="AQ915" s="216"/>
      <c r="AR915" s="216"/>
      <c r="AS915" s="216"/>
      <c r="AT915" s="216"/>
      <c r="AU915" s="216"/>
      <c r="AV915" s="216"/>
      <c r="AW915" s="216"/>
      <c r="AX915" s="216"/>
    </row>
    <row r="916" spans="1:50" ht="30" customHeight="1">
      <c r="A916" s="240">
        <v>2</v>
      </c>
      <c r="B916" s="240">
        <v>1</v>
      </c>
      <c r="C916" s="221" t="s">
        <v>499</v>
      </c>
      <c r="D916" s="203"/>
      <c r="E916" s="203"/>
      <c r="F916" s="203"/>
      <c r="G916" s="203"/>
      <c r="H916" s="203"/>
      <c r="I916" s="203"/>
      <c r="J916" s="204">
        <v>6010401015821</v>
      </c>
      <c r="K916" s="205"/>
      <c r="L916" s="205"/>
      <c r="M916" s="205"/>
      <c r="N916" s="205"/>
      <c r="O916" s="205"/>
      <c r="P916" s="222" t="s">
        <v>525</v>
      </c>
      <c r="Q916" s="206"/>
      <c r="R916" s="206"/>
      <c r="S916" s="206"/>
      <c r="T916" s="206"/>
      <c r="U916" s="206"/>
      <c r="V916" s="206"/>
      <c r="W916" s="206"/>
      <c r="X916" s="206"/>
      <c r="Y916" s="207">
        <v>0.5</v>
      </c>
      <c r="Z916" s="208"/>
      <c r="AA916" s="208"/>
      <c r="AB916" s="209"/>
      <c r="AC916" s="210" t="s">
        <v>490</v>
      </c>
      <c r="AD916" s="210"/>
      <c r="AE916" s="210"/>
      <c r="AF916" s="210"/>
      <c r="AG916" s="210"/>
      <c r="AH916" s="211">
        <v>2</v>
      </c>
      <c r="AI916" s="212"/>
      <c r="AJ916" s="212"/>
      <c r="AK916" s="212"/>
      <c r="AL916" s="213" t="s">
        <v>529</v>
      </c>
      <c r="AM916" s="214"/>
      <c r="AN916" s="214"/>
      <c r="AO916" s="215"/>
      <c r="AP916" s="216" t="s">
        <v>530</v>
      </c>
      <c r="AQ916" s="216"/>
      <c r="AR916" s="216"/>
      <c r="AS916" s="216"/>
      <c r="AT916" s="216"/>
      <c r="AU916" s="216"/>
      <c r="AV916" s="216"/>
      <c r="AW916" s="216"/>
      <c r="AX916" s="216"/>
    </row>
    <row r="917" spans="1:50" ht="30" customHeight="1" hidden="1">
      <c r="A917" s="240">
        <v>3</v>
      </c>
      <c r="B917" s="240">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40">
        <v>4</v>
      </c>
      <c r="B918" s="240">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40">
        <v>5</v>
      </c>
      <c r="B919" s="240">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40">
        <v>6</v>
      </c>
      <c r="B920" s="240">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40">
        <v>7</v>
      </c>
      <c r="B921" s="240">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40">
        <v>8</v>
      </c>
      <c r="B922" s="240">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40">
        <v>9</v>
      </c>
      <c r="B923" s="240">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40">
        <v>10</v>
      </c>
      <c r="B924" s="240">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40">
        <v>11</v>
      </c>
      <c r="B925" s="240">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40">
        <v>12</v>
      </c>
      <c r="B926" s="240">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40">
        <v>13</v>
      </c>
      <c r="B927" s="240">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40">
        <v>14</v>
      </c>
      <c r="B928" s="240">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40">
        <v>15</v>
      </c>
      <c r="B929" s="240">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40">
        <v>16</v>
      </c>
      <c r="B930" s="240">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40">
        <v>17</v>
      </c>
      <c r="B931" s="240">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40">
        <v>18</v>
      </c>
      <c r="B932" s="240">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40">
        <v>19</v>
      </c>
      <c r="B933" s="240">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40">
        <v>20</v>
      </c>
      <c r="B934" s="240">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40">
        <v>21</v>
      </c>
      <c r="B935" s="240">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40">
        <v>22</v>
      </c>
      <c r="B936" s="240">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40">
        <v>23</v>
      </c>
      <c r="B937" s="240">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40">
        <v>24</v>
      </c>
      <c r="B938" s="240">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40">
        <v>25</v>
      </c>
      <c r="B939" s="240">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40">
        <v>26</v>
      </c>
      <c r="B940" s="240">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40">
        <v>27</v>
      </c>
      <c r="B941" s="240">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40">
        <v>28</v>
      </c>
      <c r="B942" s="240">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40">
        <v>29</v>
      </c>
      <c r="B943" s="240">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40">
        <v>30</v>
      </c>
      <c r="B944" s="240">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388</v>
      </c>
      <c r="K947" s="94"/>
      <c r="L947" s="94"/>
      <c r="M947" s="94"/>
      <c r="N947" s="94"/>
      <c r="O947" s="94"/>
      <c r="P947" s="218" t="s">
        <v>353</v>
      </c>
      <c r="Q947" s="218"/>
      <c r="R947" s="218"/>
      <c r="S947" s="218"/>
      <c r="T947" s="218"/>
      <c r="U947" s="218"/>
      <c r="V947" s="218"/>
      <c r="W947" s="218"/>
      <c r="X947" s="218"/>
      <c r="Y947" s="218" t="s">
        <v>384</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42" customHeight="1">
      <c r="A948" s="240">
        <v>1</v>
      </c>
      <c r="B948" s="240">
        <v>1</v>
      </c>
      <c r="C948" s="221" t="s">
        <v>500</v>
      </c>
      <c r="D948" s="203"/>
      <c r="E948" s="203"/>
      <c r="F948" s="203"/>
      <c r="G948" s="203"/>
      <c r="H948" s="203"/>
      <c r="I948" s="203"/>
      <c r="J948" s="204">
        <v>7010001134137</v>
      </c>
      <c r="K948" s="205"/>
      <c r="L948" s="205"/>
      <c r="M948" s="205"/>
      <c r="N948" s="205"/>
      <c r="O948" s="205"/>
      <c r="P948" s="222" t="s">
        <v>501</v>
      </c>
      <c r="Q948" s="206"/>
      <c r="R948" s="206"/>
      <c r="S948" s="206"/>
      <c r="T948" s="206"/>
      <c r="U948" s="206"/>
      <c r="V948" s="206"/>
      <c r="W948" s="206"/>
      <c r="X948" s="206"/>
      <c r="Y948" s="207">
        <v>0.3</v>
      </c>
      <c r="Z948" s="208"/>
      <c r="AA948" s="208"/>
      <c r="AB948" s="209"/>
      <c r="AC948" s="210" t="s">
        <v>488</v>
      </c>
      <c r="AD948" s="210"/>
      <c r="AE948" s="210"/>
      <c r="AF948" s="210"/>
      <c r="AG948" s="210"/>
      <c r="AH948" s="211" t="s">
        <v>527</v>
      </c>
      <c r="AI948" s="212"/>
      <c r="AJ948" s="212"/>
      <c r="AK948" s="212"/>
      <c r="AL948" s="213" t="s">
        <v>528</v>
      </c>
      <c r="AM948" s="214"/>
      <c r="AN948" s="214"/>
      <c r="AO948" s="215"/>
      <c r="AP948" s="216" t="s">
        <v>528</v>
      </c>
      <c r="AQ948" s="216"/>
      <c r="AR948" s="216"/>
      <c r="AS948" s="216"/>
      <c r="AT948" s="216"/>
      <c r="AU948" s="216"/>
      <c r="AV948" s="216"/>
      <c r="AW948" s="216"/>
      <c r="AX948" s="216"/>
    </row>
    <row r="949" spans="1:50" ht="42" customHeight="1">
      <c r="A949" s="240">
        <v>2</v>
      </c>
      <c r="B949" s="240">
        <v>1</v>
      </c>
      <c r="C949" s="203" t="s">
        <v>493</v>
      </c>
      <c r="D949" s="203"/>
      <c r="E949" s="203"/>
      <c r="F949" s="203"/>
      <c r="G949" s="203"/>
      <c r="H949" s="203"/>
      <c r="I949" s="203"/>
      <c r="J949" s="204">
        <v>1010701008901</v>
      </c>
      <c r="K949" s="205"/>
      <c r="L949" s="205"/>
      <c r="M949" s="205"/>
      <c r="N949" s="205"/>
      <c r="O949" s="205"/>
      <c r="P949" s="222" t="s">
        <v>501</v>
      </c>
      <c r="Q949" s="206"/>
      <c r="R949" s="206"/>
      <c r="S949" s="206"/>
      <c r="T949" s="206"/>
      <c r="U949" s="206"/>
      <c r="V949" s="206"/>
      <c r="W949" s="206"/>
      <c r="X949" s="206"/>
      <c r="Y949" s="207">
        <v>0.3</v>
      </c>
      <c r="Z949" s="208"/>
      <c r="AA949" s="208"/>
      <c r="AB949" s="209"/>
      <c r="AC949" s="210" t="s">
        <v>488</v>
      </c>
      <c r="AD949" s="210"/>
      <c r="AE949" s="210"/>
      <c r="AF949" s="210"/>
      <c r="AG949" s="210"/>
      <c r="AH949" s="211" t="s">
        <v>527</v>
      </c>
      <c r="AI949" s="212"/>
      <c r="AJ949" s="212"/>
      <c r="AK949" s="212"/>
      <c r="AL949" s="213" t="s">
        <v>528</v>
      </c>
      <c r="AM949" s="214"/>
      <c r="AN949" s="214"/>
      <c r="AO949" s="215"/>
      <c r="AP949" s="216" t="s">
        <v>528</v>
      </c>
      <c r="AQ949" s="216"/>
      <c r="AR949" s="216"/>
      <c r="AS949" s="216"/>
      <c r="AT949" s="216"/>
      <c r="AU949" s="216"/>
      <c r="AV949" s="216"/>
      <c r="AW949" s="216"/>
      <c r="AX949" s="216"/>
    </row>
    <row r="950" spans="1:50" ht="42" customHeight="1">
      <c r="A950" s="240">
        <v>3</v>
      </c>
      <c r="B950" s="240">
        <v>1</v>
      </c>
      <c r="C950" s="221" t="s">
        <v>502</v>
      </c>
      <c r="D950" s="203"/>
      <c r="E950" s="203"/>
      <c r="F950" s="203"/>
      <c r="G950" s="203"/>
      <c r="H950" s="203"/>
      <c r="I950" s="203"/>
      <c r="J950" s="204"/>
      <c r="K950" s="205"/>
      <c r="L950" s="205"/>
      <c r="M950" s="205"/>
      <c r="N950" s="205"/>
      <c r="O950" s="205"/>
      <c r="P950" s="222" t="s">
        <v>501</v>
      </c>
      <c r="Q950" s="206"/>
      <c r="R950" s="206"/>
      <c r="S950" s="206"/>
      <c r="T950" s="206"/>
      <c r="U950" s="206"/>
      <c r="V950" s="206"/>
      <c r="W950" s="206"/>
      <c r="X950" s="206"/>
      <c r="Y950" s="207">
        <v>0.1</v>
      </c>
      <c r="Z950" s="208"/>
      <c r="AA950" s="208"/>
      <c r="AB950" s="209"/>
      <c r="AC950" s="210" t="s">
        <v>488</v>
      </c>
      <c r="AD950" s="210"/>
      <c r="AE950" s="210"/>
      <c r="AF950" s="210"/>
      <c r="AG950" s="210"/>
      <c r="AH950" s="211" t="s">
        <v>527</v>
      </c>
      <c r="AI950" s="212"/>
      <c r="AJ950" s="212"/>
      <c r="AK950" s="212"/>
      <c r="AL950" s="213" t="s">
        <v>528</v>
      </c>
      <c r="AM950" s="214"/>
      <c r="AN950" s="214"/>
      <c r="AO950" s="215"/>
      <c r="AP950" s="216" t="s">
        <v>528</v>
      </c>
      <c r="AQ950" s="216"/>
      <c r="AR950" s="216"/>
      <c r="AS950" s="216"/>
      <c r="AT950" s="216"/>
      <c r="AU950" s="216"/>
      <c r="AV950" s="216"/>
      <c r="AW950" s="216"/>
      <c r="AX950" s="216"/>
    </row>
    <row r="951" spans="1:50" ht="30" customHeight="1" hidden="1">
      <c r="A951" s="240">
        <v>4</v>
      </c>
      <c r="B951" s="240">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40">
        <v>5</v>
      </c>
      <c r="B952" s="240">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40">
        <v>6</v>
      </c>
      <c r="B953" s="240">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40">
        <v>7</v>
      </c>
      <c r="B954" s="240">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40">
        <v>8</v>
      </c>
      <c r="B955" s="240">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40">
        <v>9</v>
      </c>
      <c r="B956" s="240">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40">
        <v>10</v>
      </c>
      <c r="B957" s="240">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40">
        <v>11</v>
      </c>
      <c r="B958" s="240">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40">
        <v>12</v>
      </c>
      <c r="B959" s="240">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40">
        <v>13</v>
      </c>
      <c r="B960" s="240">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40">
        <v>14</v>
      </c>
      <c r="B961" s="240">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40">
        <v>15</v>
      </c>
      <c r="B962" s="240">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40">
        <v>16</v>
      </c>
      <c r="B963" s="240">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40">
        <v>17</v>
      </c>
      <c r="B964" s="240">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40">
        <v>18</v>
      </c>
      <c r="B965" s="240">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40">
        <v>19</v>
      </c>
      <c r="B966" s="240">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40">
        <v>20</v>
      </c>
      <c r="B967" s="240">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40">
        <v>21</v>
      </c>
      <c r="B968" s="240">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40">
        <v>22</v>
      </c>
      <c r="B969" s="240">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40">
        <v>23</v>
      </c>
      <c r="B970" s="240">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40">
        <v>24</v>
      </c>
      <c r="B971" s="240">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40">
        <v>25</v>
      </c>
      <c r="B972" s="240">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40">
        <v>26</v>
      </c>
      <c r="B973" s="240">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40">
        <v>27</v>
      </c>
      <c r="B974" s="240">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40">
        <v>28</v>
      </c>
      <c r="B975" s="240">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40">
        <v>29</v>
      </c>
      <c r="B976" s="240">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40">
        <v>30</v>
      </c>
      <c r="B977" s="240">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388</v>
      </c>
      <c r="K980" s="94"/>
      <c r="L980" s="94"/>
      <c r="M980" s="94"/>
      <c r="N980" s="94"/>
      <c r="O980" s="94"/>
      <c r="P980" s="218" t="s">
        <v>353</v>
      </c>
      <c r="Q980" s="218"/>
      <c r="R980" s="218"/>
      <c r="S980" s="218"/>
      <c r="T980" s="218"/>
      <c r="U980" s="218"/>
      <c r="V980" s="218"/>
      <c r="W980" s="218"/>
      <c r="X980" s="218"/>
      <c r="Y980" s="218" t="s">
        <v>384</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51.75" customHeight="1">
      <c r="A981" s="240">
        <v>1</v>
      </c>
      <c r="B981" s="240">
        <v>1</v>
      </c>
      <c r="C981" s="221" t="s">
        <v>504</v>
      </c>
      <c r="D981" s="203"/>
      <c r="E981" s="203"/>
      <c r="F981" s="203"/>
      <c r="G981" s="203"/>
      <c r="H981" s="203"/>
      <c r="I981" s="203"/>
      <c r="J981" s="204">
        <v>2030001062274</v>
      </c>
      <c r="K981" s="205"/>
      <c r="L981" s="205"/>
      <c r="M981" s="205"/>
      <c r="N981" s="205"/>
      <c r="O981" s="205"/>
      <c r="P981" s="222" t="s">
        <v>505</v>
      </c>
      <c r="Q981" s="206"/>
      <c r="R981" s="206"/>
      <c r="S981" s="206"/>
      <c r="T981" s="206"/>
      <c r="U981" s="206"/>
      <c r="V981" s="206"/>
      <c r="W981" s="206"/>
      <c r="X981" s="206"/>
      <c r="Y981" s="207">
        <v>12.7</v>
      </c>
      <c r="Z981" s="208"/>
      <c r="AA981" s="208"/>
      <c r="AB981" s="209"/>
      <c r="AC981" s="210" t="s">
        <v>490</v>
      </c>
      <c r="AD981" s="210"/>
      <c r="AE981" s="210"/>
      <c r="AF981" s="210"/>
      <c r="AG981" s="210"/>
      <c r="AH981" s="211">
        <v>2</v>
      </c>
      <c r="AI981" s="212"/>
      <c r="AJ981" s="212"/>
      <c r="AK981" s="212"/>
      <c r="AL981" s="213" t="s">
        <v>530</v>
      </c>
      <c r="AM981" s="214"/>
      <c r="AN981" s="214"/>
      <c r="AO981" s="215"/>
      <c r="AP981" s="216" t="s">
        <v>531</v>
      </c>
      <c r="AQ981" s="216"/>
      <c r="AR981" s="216"/>
      <c r="AS981" s="216"/>
      <c r="AT981" s="216"/>
      <c r="AU981" s="216"/>
      <c r="AV981" s="216"/>
      <c r="AW981" s="216"/>
      <c r="AX981" s="216"/>
    </row>
    <row r="982" spans="1:50" ht="51.75" customHeight="1">
      <c r="A982" s="240">
        <v>2</v>
      </c>
      <c r="B982" s="240">
        <v>1</v>
      </c>
      <c r="C982" s="221" t="s">
        <v>506</v>
      </c>
      <c r="D982" s="203"/>
      <c r="E982" s="203"/>
      <c r="F982" s="203"/>
      <c r="G982" s="203"/>
      <c r="H982" s="203"/>
      <c r="I982" s="203"/>
      <c r="J982" s="204">
        <v>1010401077206</v>
      </c>
      <c r="K982" s="205"/>
      <c r="L982" s="205"/>
      <c r="M982" s="205"/>
      <c r="N982" s="205"/>
      <c r="O982" s="205"/>
      <c r="P982" s="222" t="s">
        <v>505</v>
      </c>
      <c r="Q982" s="206"/>
      <c r="R982" s="206"/>
      <c r="S982" s="206"/>
      <c r="T982" s="206"/>
      <c r="U982" s="206"/>
      <c r="V982" s="206"/>
      <c r="W982" s="206"/>
      <c r="X982" s="206"/>
      <c r="Y982" s="207">
        <v>0.7</v>
      </c>
      <c r="Z982" s="208"/>
      <c r="AA982" s="208"/>
      <c r="AB982" s="209"/>
      <c r="AC982" s="210" t="s">
        <v>490</v>
      </c>
      <c r="AD982" s="210"/>
      <c r="AE982" s="210"/>
      <c r="AF982" s="210"/>
      <c r="AG982" s="210"/>
      <c r="AH982" s="211">
        <v>2</v>
      </c>
      <c r="AI982" s="212"/>
      <c r="AJ982" s="212"/>
      <c r="AK982" s="212"/>
      <c r="AL982" s="213" t="s">
        <v>529</v>
      </c>
      <c r="AM982" s="214"/>
      <c r="AN982" s="214"/>
      <c r="AO982" s="215"/>
      <c r="AP982" s="216" t="s">
        <v>532</v>
      </c>
      <c r="AQ982" s="216"/>
      <c r="AR982" s="216"/>
      <c r="AS982" s="216"/>
      <c r="AT982" s="216"/>
      <c r="AU982" s="216"/>
      <c r="AV982" s="216"/>
      <c r="AW982" s="216"/>
      <c r="AX982" s="216"/>
    </row>
    <row r="983" spans="1:50" ht="51" customHeight="1">
      <c r="A983" s="240">
        <v>3</v>
      </c>
      <c r="B983" s="240">
        <v>1</v>
      </c>
      <c r="C983" s="221" t="s">
        <v>506</v>
      </c>
      <c r="D983" s="203"/>
      <c r="E983" s="203"/>
      <c r="F983" s="203"/>
      <c r="G983" s="203"/>
      <c r="H983" s="203"/>
      <c r="I983" s="203"/>
      <c r="J983" s="204">
        <v>1010401077206</v>
      </c>
      <c r="K983" s="205"/>
      <c r="L983" s="205"/>
      <c r="M983" s="205"/>
      <c r="N983" s="205"/>
      <c r="O983" s="205"/>
      <c r="P983" s="222" t="s">
        <v>505</v>
      </c>
      <c r="Q983" s="206"/>
      <c r="R983" s="206"/>
      <c r="S983" s="206"/>
      <c r="T983" s="206"/>
      <c r="U983" s="206"/>
      <c r="V983" s="206"/>
      <c r="W983" s="206"/>
      <c r="X983" s="206"/>
      <c r="Y983" s="207">
        <v>0.5</v>
      </c>
      <c r="Z983" s="208"/>
      <c r="AA983" s="208"/>
      <c r="AB983" s="209"/>
      <c r="AC983" s="210" t="s">
        <v>488</v>
      </c>
      <c r="AD983" s="210"/>
      <c r="AE983" s="210"/>
      <c r="AF983" s="210"/>
      <c r="AG983" s="210"/>
      <c r="AH983" s="211" t="s">
        <v>531</v>
      </c>
      <c r="AI983" s="212"/>
      <c r="AJ983" s="212"/>
      <c r="AK983" s="212"/>
      <c r="AL983" s="213" t="s">
        <v>527</v>
      </c>
      <c r="AM983" s="214"/>
      <c r="AN983" s="214"/>
      <c r="AO983" s="215"/>
      <c r="AP983" s="216" t="s">
        <v>531</v>
      </c>
      <c r="AQ983" s="216"/>
      <c r="AR983" s="216"/>
      <c r="AS983" s="216"/>
      <c r="AT983" s="216"/>
      <c r="AU983" s="216"/>
      <c r="AV983" s="216"/>
      <c r="AW983" s="216"/>
      <c r="AX983" s="216"/>
    </row>
    <row r="984" spans="1:50" ht="30" customHeight="1" hidden="1">
      <c r="A984" s="240">
        <v>4</v>
      </c>
      <c r="B984" s="240">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40">
        <v>5</v>
      </c>
      <c r="B985" s="240">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40">
        <v>6</v>
      </c>
      <c r="B986" s="240">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40">
        <v>7</v>
      </c>
      <c r="B987" s="240">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40">
        <v>8</v>
      </c>
      <c r="B988" s="240">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40">
        <v>9</v>
      </c>
      <c r="B989" s="240">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40">
        <v>10</v>
      </c>
      <c r="B990" s="240">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40">
        <v>11</v>
      </c>
      <c r="B991" s="240">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40">
        <v>12</v>
      </c>
      <c r="B992" s="240">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40">
        <v>13</v>
      </c>
      <c r="B993" s="240">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40">
        <v>14</v>
      </c>
      <c r="B994" s="240">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40">
        <v>15</v>
      </c>
      <c r="B995" s="240">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40">
        <v>16</v>
      </c>
      <c r="B996" s="240">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40">
        <v>17</v>
      </c>
      <c r="B997" s="240">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40">
        <v>18</v>
      </c>
      <c r="B998" s="240">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40">
        <v>19</v>
      </c>
      <c r="B999" s="240">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40">
        <v>20</v>
      </c>
      <c r="B1000" s="240">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40">
        <v>21</v>
      </c>
      <c r="B1001" s="240">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40">
        <v>22</v>
      </c>
      <c r="B1002" s="240">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40">
        <v>23</v>
      </c>
      <c r="B1003" s="240">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40">
        <v>24</v>
      </c>
      <c r="B1004" s="240">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40">
        <v>25</v>
      </c>
      <c r="B1005" s="240">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40">
        <v>26</v>
      </c>
      <c r="B1006" s="240">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40">
        <v>27</v>
      </c>
      <c r="B1007" s="240">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40">
        <v>28</v>
      </c>
      <c r="B1008" s="240">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40">
        <v>29</v>
      </c>
      <c r="B1009" s="240">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40">
        <v>30</v>
      </c>
      <c r="B1010" s="240">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7"/>
      <c r="B1013" s="217"/>
      <c r="C1013" s="217" t="s">
        <v>30</v>
      </c>
      <c r="D1013" s="217"/>
      <c r="E1013" s="217"/>
      <c r="F1013" s="217"/>
      <c r="G1013" s="217"/>
      <c r="H1013" s="217"/>
      <c r="I1013" s="217"/>
      <c r="J1013" s="94" t="s">
        <v>388</v>
      </c>
      <c r="K1013" s="94"/>
      <c r="L1013" s="94"/>
      <c r="M1013" s="94"/>
      <c r="N1013" s="94"/>
      <c r="O1013" s="94"/>
      <c r="P1013" s="218" t="s">
        <v>353</v>
      </c>
      <c r="Q1013" s="218"/>
      <c r="R1013" s="218"/>
      <c r="S1013" s="218"/>
      <c r="T1013" s="218"/>
      <c r="U1013" s="218"/>
      <c r="V1013" s="218"/>
      <c r="W1013" s="218"/>
      <c r="X1013" s="218"/>
      <c r="Y1013" s="218" t="s">
        <v>384</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48.75" customHeight="1">
      <c r="A1014" s="240">
        <v>1</v>
      </c>
      <c r="B1014" s="240">
        <v>1</v>
      </c>
      <c r="C1014" s="221" t="s">
        <v>507</v>
      </c>
      <c r="D1014" s="203"/>
      <c r="E1014" s="203"/>
      <c r="F1014" s="203"/>
      <c r="G1014" s="203"/>
      <c r="H1014" s="203"/>
      <c r="I1014" s="203"/>
      <c r="J1014" s="204">
        <v>7010401075212</v>
      </c>
      <c r="K1014" s="205"/>
      <c r="L1014" s="205"/>
      <c r="M1014" s="205"/>
      <c r="N1014" s="205"/>
      <c r="O1014" s="205"/>
      <c r="P1014" s="222" t="s">
        <v>524</v>
      </c>
      <c r="Q1014" s="206"/>
      <c r="R1014" s="206"/>
      <c r="S1014" s="206"/>
      <c r="T1014" s="206"/>
      <c r="U1014" s="206"/>
      <c r="V1014" s="206"/>
      <c r="W1014" s="206"/>
      <c r="X1014" s="206"/>
      <c r="Y1014" s="207">
        <v>5.3</v>
      </c>
      <c r="Z1014" s="208"/>
      <c r="AA1014" s="208"/>
      <c r="AB1014" s="209"/>
      <c r="AC1014" s="210" t="s">
        <v>503</v>
      </c>
      <c r="AD1014" s="210"/>
      <c r="AE1014" s="210"/>
      <c r="AF1014" s="210"/>
      <c r="AG1014" s="210"/>
      <c r="AH1014" s="211" t="s">
        <v>531</v>
      </c>
      <c r="AI1014" s="212"/>
      <c r="AJ1014" s="212"/>
      <c r="AK1014" s="212"/>
      <c r="AL1014" s="213" t="s">
        <v>527</v>
      </c>
      <c r="AM1014" s="214"/>
      <c r="AN1014" s="214"/>
      <c r="AO1014" s="215"/>
      <c r="AP1014" s="216" t="s">
        <v>531</v>
      </c>
      <c r="AQ1014" s="216"/>
      <c r="AR1014" s="216"/>
      <c r="AS1014" s="216"/>
      <c r="AT1014" s="216"/>
      <c r="AU1014" s="216"/>
      <c r="AV1014" s="216"/>
      <c r="AW1014" s="216"/>
      <c r="AX1014" s="216"/>
    </row>
    <row r="1015" spans="1:50" ht="47.25" customHeight="1">
      <c r="A1015" s="240">
        <v>2</v>
      </c>
      <c r="B1015" s="240">
        <v>1</v>
      </c>
      <c r="C1015" s="221" t="s">
        <v>508</v>
      </c>
      <c r="D1015" s="203"/>
      <c r="E1015" s="203"/>
      <c r="F1015" s="203"/>
      <c r="G1015" s="203"/>
      <c r="H1015" s="203"/>
      <c r="I1015" s="203"/>
      <c r="J1015" s="204"/>
      <c r="K1015" s="205"/>
      <c r="L1015" s="205"/>
      <c r="M1015" s="205"/>
      <c r="N1015" s="205"/>
      <c r="O1015" s="205"/>
      <c r="P1015" s="222" t="s">
        <v>523</v>
      </c>
      <c r="Q1015" s="206"/>
      <c r="R1015" s="206"/>
      <c r="S1015" s="206"/>
      <c r="T1015" s="206"/>
      <c r="U1015" s="206"/>
      <c r="V1015" s="206"/>
      <c r="W1015" s="206"/>
      <c r="X1015" s="206"/>
      <c r="Y1015" s="207">
        <v>1.7</v>
      </c>
      <c r="Z1015" s="208"/>
      <c r="AA1015" s="208"/>
      <c r="AB1015" s="209"/>
      <c r="AC1015" s="210" t="s">
        <v>503</v>
      </c>
      <c r="AD1015" s="210"/>
      <c r="AE1015" s="210"/>
      <c r="AF1015" s="210"/>
      <c r="AG1015" s="210"/>
      <c r="AH1015" s="211" t="s">
        <v>531</v>
      </c>
      <c r="AI1015" s="212"/>
      <c r="AJ1015" s="212"/>
      <c r="AK1015" s="212"/>
      <c r="AL1015" s="213" t="s">
        <v>527</v>
      </c>
      <c r="AM1015" s="214"/>
      <c r="AN1015" s="214"/>
      <c r="AO1015" s="215"/>
      <c r="AP1015" s="216" t="s">
        <v>531</v>
      </c>
      <c r="AQ1015" s="216"/>
      <c r="AR1015" s="216"/>
      <c r="AS1015" s="216"/>
      <c r="AT1015" s="216"/>
      <c r="AU1015" s="216"/>
      <c r="AV1015" s="216"/>
      <c r="AW1015" s="216"/>
      <c r="AX1015" s="216"/>
    </row>
    <row r="1016" spans="1:50" ht="30" customHeight="1" hidden="1">
      <c r="A1016" s="240">
        <v>3</v>
      </c>
      <c r="B1016" s="240">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40">
        <v>4</v>
      </c>
      <c r="B1017" s="240">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40">
        <v>5</v>
      </c>
      <c r="B1018" s="240">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40">
        <v>6</v>
      </c>
      <c r="B1019" s="240">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40">
        <v>7</v>
      </c>
      <c r="B1020" s="240">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40">
        <v>8</v>
      </c>
      <c r="B1021" s="240">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40">
        <v>9</v>
      </c>
      <c r="B1022" s="240">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40">
        <v>10</v>
      </c>
      <c r="B1023" s="240">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40">
        <v>11</v>
      </c>
      <c r="B1024" s="240">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40">
        <v>12</v>
      </c>
      <c r="B1025" s="240">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40">
        <v>13</v>
      </c>
      <c r="B1026" s="240">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40">
        <v>14</v>
      </c>
      <c r="B1027" s="240">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40">
        <v>15</v>
      </c>
      <c r="B1028" s="240">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40">
        <v>16</v>
      </c>
      <c r="B1029" s="240">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40">
        <v>17</v>
      </c>
      <c r="B1030" s="240">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40">
        <v>18</v>
      </c>
      <c r="B1031" s="240">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40">
        <v>19</v>
      </c>
      <c r="B1032" s="240">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40">
        <v>20</v>
      </c>
      <c r="B1033" s="240">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40">
        <v>21</v>
      </c>
      <c r="B1034" s="240">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40">
        <v>22</v>
      </c>
      <c r="B1035" s="240">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40">
        <v>23</v>
      </c>
      <c r="B1036" s="240">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40">
        <v>24</v>
      </c>
      <c r="B1037" s="240">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40">
        <v>25</v>
      </c>
      <c r="B1038" s="240">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40">
        <v>26</v>
      </c>
      <c r="B1039" s="240">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40">
        <v>27</v>
      </c>
      <c r="B1040" s="240">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40">
        <v>28</v>
      </c>
      <c r="B1041" s="240">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40">
        <v>29</v>
      </c>
      <c r="B1042" s="240">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40">
        <v>30</v>
      </c>
      <c r="B1043" s="240">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388</v>
      </c>
      <c r="K1046" s="94"/>
      <c r="L1046" s="94"/>
      <c r="M1046" s="94"/>
      <c r="N1046" s="94"/>
      <c r="O1046" s="94"/>
      <c r="P1046" s="218" t="s">
        <v>353</v>
      </c>
      <c r="Q1046" s="218"/>
      <c r="R1046" s="218"/>
      <c r="S1046" s="218"/>
      <c r="T1046" s="218"/>
      <c r="U1046" s="218"/>
      <c r="V1046" s="218"/>
      <c r="W1046" s="218"/>
      <c r="X1046" s="218"/>
      <c r="Y1046" s="218" t="s">
        <v>384</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40">
        <v>1</v>
      </c>
      <c r="B1047" s="240">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40">
        <v>2</v>
      </c>
      <c r="B1048" s="240">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40">
        <v>3</v>
      </c>
      <c r="B1049" s="240">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40">
        <v>4</v>
      </c>
      <c r="B1050" s="240">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40">
        <v>5</v>
      </c>
      <c r="B1051" s="240">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40">
        <v>6</v>
      </c>
      <c r="B1052" s="240">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40">
        <v>7</v>
      </c>
      <c r="B1053" s="240">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40">
        <v>8</v>
      </c>
      <c r="B1054" s="240">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40">
        <v>9</v>
      </c>
      <c r="B1055" s="240">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40">
        <v>10</v>
      </c>
      <c r="B1056" s="240">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40">
        <v>11</v>
      </c>
      <c r="B1057" s="240">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40">
        <v>12</v>
      </c>
      <c r="B1058" s="240">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40">
        <v>13</v>
      </c>
      <c r="B1059" s="240">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40">
        <v>14</v>
      </c>
      <c r="B1060" s="240">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40">
        <v>15</v>
      </c>
      <c r="B1061" s="240">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40">
        <v>16</v>
      </c>
      <c r="B1062" s="240">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40">
        <v>17</v>
      </c>
      <c r="B1063" s="240">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40">
        <v>18</v>
      </c>
      <c r="B1064" s="240">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40">
        <v>19</v>
      </c>
      <c r="B1065" s="240">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40">
        <v>20</v>
      </c>
      <c r="B1066" s="240">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40">
        <v>21</v>
      </c>
      <c r="B1067" s="240">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40">
        <v>22</v>
      </c>
      <c r="B1068" s="240">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40">
        <v>23</v>
      </c>
      <c r="B1069" s="240">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40">
        <v>24</v>
      </c>
      <c r="B1070" s="240">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40">
        <v>25</v>
      </c>
      <c r="B1071" s="240">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40">
        <v>26</v>
      </c>
      <c r="B1072" s="240">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40">
        <v>27</v>
      </c>
      <c r="B1073" s="240">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40">
        <v>28</v>
      </c>
      <c r="B1074" s="240">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40">
        <v>29</v>
      </c>
      <c r="B1075" s="240">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40">
        <v>30</v>
      </c>
      <c r="B1076" s="240">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41" t="s">
        <v>427</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40"/>
      <c r="B1080" s="240"/>
      <c r="C1080" s="94" t="s">
        <v>380</v>
      </c>
      <c r="D1080" s="244"/>
      <c r="E1080" s="94" t="s">
        <v>379</v>
      </c>
      <c r="F1080" s="244"/>
      <c r="G1080" s="244"/>
      <c r="H1080" s="244"/>
      <c r="I1080" s="244"/>
      <c r="J1080" s="94" t="s">
        <v>388</v>
      </c>
      <c r="K1080" s="94"/>
      <c r="L1080" s="94"/>
      <c r="M1080" s="94"/>
      <c r="N1080" s="94"/>
      <c r="O1080" s="94"/>
      <c r="P1080" s="218" t="s">
        <v>31</v>
      </c>
      <c r="Q1080" s="218"/>
      <c r="R1080" s="218"/>
      <c r="S1080" s="218"/>
      <c r="T1080" s="218"/>
      <c r="U1080" s="218"/>
      <c r="V1080" s="218"/>
      <c r="W1080" s="218"/>
      <c r="X1080" s="218"/>
      <c r="Y1080" s="94" t="s">
        <v>391</v>
      </c>
      <c r="Z1080" s="244"/>
      <c r="AA1080" s="244"/>
      <c r="AB1080" s="244"/>
      <c r="AC1080" s="94" t="s">
        <v>352</v>
      </c>
      <c r="AD1080" s="94"/>
      <c r="AE1080" s="94"/>
      <c r="AF1080" s="94"/>
      <c r="AG1080" s="94"/>
      <c r="AH1080" s="218" t="s">
        <v>369</v>
      </c>
      <c r="AI1080" s="217"/>
      <c r="AJ1080" s="217"/>
      <c r="AK1080" s="217"/>
      <c r="AL1080" s="217" t="s">
        <v>23</v>
      </c>
      <c r="AM1080" s="217"/>
      <c r="AN1080" s="217"/>
      <c r="AO1080" s="245"/>
      <c r="AP1080" s="220" t="s">
        <v>429</v>
      </c>
      <c r="AQ1080" s="220"/>
      <c r="AR1080" s="220"/>
      <c r="AS1080" s="220"/>
      <c r="AT1080" s="220"/>
      <c r="AU1080" s="220"/>
      <c r="AV1080" s="220"/>
      <c r="AW1080" s="220"/>
      <c r="AX1080" s="220"/>
    </row>
    <row r="1081" spans="1:50" ht="37.5" customHeight="1">
      <c r="A1081" s="240">
        <v>1</v>
      </c>
      <c r="B1081" s="240">
        <v>1</v>
      </c>
      <c r="C1081" s="238" t="s">
        <v>509</v>
      </c>
      <c r="D1081" s="238"/>
      <c r="E1081" s="92" t="s">
        <v>499</v>
      </c>
      <c r="F1081" s="239"/>
      <c r="G1081" s="239"/>
      <c r="H1081" s="239"/>
      <c r="I1081" s="239"/>
      <c r="J1081" s="204">
        <v>6010401015821</v>
      </c>
      <c r="K1081" s="205"/>
      <c r="L1081" s="205"/>
      <c r="M1081" s="205"/>
      <c r="N1081" s="205"/>
      <c r="O1081" s="205"/>
      <c r="P1081" s="222" t="s">
        <v>525</v>
      </c>
      <c r="Q1081" s="206"/>
      <c r="R1081" s="206"/>
      <c r="S1081" s="206"/>
      <c r="T1081" s="206"/>
      <c r="U1081" s="206"/>
      <c r="V1081" s="206"/>
      <c r="W1081" s="206"/>
      <c r="X1081" s="206"/>
      <c r="Y1081" s="207">
        <v>7.1</v>
      </c>
      <c r="Z1081" s="208"/>
      <c r="AA1081" s="208"/>
      <c r="AB1081" s="209"/>
      <c r="AC1081" s="210" t="s">
        <v>490</v>
      </c>
      <c r="AD1081" s="210"/>
      <c r="AE1081" s="210"/>
      <c r="AF1081" s="210"/>
      <c r="AG1081" s="210"/>
      <c r="AH1081" s="211">
        <v>2</v>
      </c>
      <c r="AI1081" s="212"/>
      <c r="AJ1081" s="212"/>
      <c r="AK1081" s="212"/>
      <c r="AL1081" s="213" t="s">
        <v>533</v>
      </c>
      <c r="AM1081" s="214"/>
      <c r="AN1081" s="214"/>
      <c r="AO1081" s="215"/>
      <c r="AP1081" s="216" t="s">
        <v>533</v>
      </c>
      <c r="AQ1081" s="216"/>
      <c r="AR1081" s="216"/>
      <c r="AS1081" s="216"/>
      <c r="AT1081" s="216"/>
      <c r="AU1081" s="216"/>
      <c r="AV1081" s="216"/>
      <c r="AW1081" s="216"/>
      <c r="AX1081" s="216"/>
    </row>
    <row r="1082" spans="1:50" ht="37.5" customHeight="1" hidden="1">
      <c r="A1082" s="240">
        <v>2</v>
      </c>
      <c r="B1082" s="240">
        <v>1</v>
      </c>
      <c r="C1082" s="238"/>
      <c r="D1082" s="238"/>
      <c r="E1082" s="92"/>
      <c r="F1082" s="239"/>
      <c r="G1082" s="239"/>
      <c r="H1082" s="239"/>
      <c r="I1082" s="239"/>
      <c r="J1082" s="204"/>
      <c r="K1082" s="205"/>
      <c r="L1082" s="205"/>
      <c r="M1082" s="205"/>
      <c r="N1082" s="205"/>
      <c r="O1082" s="205"/>
      <c r="P1082" s="222"/>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54" customHeight="1" hidden="1">
      <c r="A1083" s="240">
        <v>3</v>
      </c>
      <c r="B1083" s="240">
        <v>1</v>
      </c>
      <c r="C1083" s="238"/>
      <c r="D1083" s="238"/>
      <c r="E1083" s="92"/>
      <c r="F1083" s="239"/>
      <c r="G1083" s="239"/>
      <c r="H1083" s="239"/>
      <c r="I1083" s="239"/>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40">
        <v>4</v>
      </c>
      <c r="B1084" s="240">
        <v>1</v>
      </c>
      <c r="C1084" s="238"/>
      <c r="D1084" s="238"/>
      <c r="E1084" s="239"/>
      <c r="F1084" s="239"/>
      <c r="G1084" s="239"/>
      <c r="H1084" s="239"/>
      <c r="I1084" s="239"/>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40">
        <v>5</v>
      </c>
      <c r="B1085" s="240">
        <v>1</v>
      </c>
      <c r="C1085" s="238"/>
      <c r="D1085" s="238"/>
      <c r="E1085" s="239"/>
      <c r="F1085" s="239"/>
      <c r="G1085" s="239"/>
      <c r="H1085" s="239"/>
      <c r="I1085" s="239"/>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40">
        <v>6</v>
      </c>
      <c r="B1086" s="240">
        <v>1</v>
      </c>
      <c r="C1086" s="238"/>
      <c r="D1086" s="238"/>
      <c r="E1086" s="239"/>
      <c r="F1086" s="239"/>
      <c r="G1086" s="239"/>
      <c r="H1086" s="239"/>
      <c r="I1086" s="239"/>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40">
        <v>7</v>
      </c>
      <c r="B1087" s="240">
        <v>1</v>
      </c>
      <c r="C1087" s="238"/>
      <c r="D1087" s="238"/>
      <c r="E1087" s="239"/>
      <c r="F1087" s="239"/>
      <c r="G1087" s="239"/>
      <c r="H1087" s="239"/>
      <c r="I1087" s="239"/>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40">
        <v>8</v>
      </c>
      <c r="B1088" s="240">
        <v>1</v>
      </c>
      <c r="C1088" s="238"/>
      <c r="D1088" s="238"/>
      <c r="E1088" s="239"/>
      <c r="F1088" s="239"/>
      <c r="G1088" s="239"/>
      <c r="H1088" s="239"/>
      <c r="I1088" s="239"/>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40">
        <v>9</v>
      </c>
      <c r="B1089" s="240">
        <v>1</v>
      </c>
      <c r="C1089" s="238"/>
      <c r="D1089" s="238"/>
      <c r="E1089" s="239"/>
      <c r="F1089" s="239"/>
      <c r="G1089" s="239"/>
      <c r="H1089" s="239"/>
      <c r="I1089" s="239"/>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40">
        <v>10</v>
      </c>
      <c r="B1090" s="240">
        <v>1</v>
      </c>
      <c r="C1090" s="238"/>
      <c r="D1090" s="238"/>
      <c r="E1090" s="239"/>
      <c r="F1090" s="239"/>
      <c r="G1090" s="239"/>
      <c r="H1090" s="239"/>
      <c r="I1090" s="239"/>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40">
        <v>11</v>
      </c>
      <c r="B1091" s="240">
        <v>1</v>
      </c>
      <c r="C1091" s="238"/>
      <c r="D1091" s="238"/>
      <c r="E1091" s="239"/>
      <c r="F1091" s="239"/>
      <c r="G1091" s="239"/>
      <c r="H1091" s="239"/>
      <c r="I1091" s="239"/>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40">
        <v>12</v>
      </c>
      <c r="B1092" s="240">
        <v>1</v>
      </c>
      <c r="C1092" s="238"/>
      <c r="D1092" s="238"/>
      <c r="E1092" s="239"/>
      <c r="F1092" s="239"/>
      <c r="G1092" s="239"/>
      <c r="H1092" s="239"/>
      <c r="I1092" s="239"/>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40">
        <v>13</v>
      </c>
      <c r="B1093" s="240">
        <v>1</v>
      </c>
      <c r="C1093" s="238"/>
      <c r="D1093" s="238"/>
      <c r="E1093" s="239"/>
      <c r="F1093" s="239"/>
      <c r="G1093" s="239"/>
      <c r="H1093" s="239"/>
      <c r="I1093" s="239"/>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40">
        <v>14</v>
      </c>
      <c r="B1094" s="240">
        <v>1</v>
      </c>
      <c r="C1094" s="238"/>
      <c r="D1094" s="238"/>
      <c r="E1094" s="239"/>
      <c r="F1094" s="239"/>
      <c r="G1094" s="239"/>
      <c r="H1094" s="239"/>
      <c r="I1094" s="239"/>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40">
        <v>15</v>
      </c>
      <c r="B1095" s="240">
        <v>1</v>
      </c>
      <c r="C1095" s="238"/>
      <c r="D1095" s="238"/>
      <c r="E1095" s="239"/>
      <c r="F1095" s="239"/>
      <c r="G1095" s="239"/>
      <c r="H1095" s="239"/>
      <c r="I1095" s="239"/>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40">
        <v>16</v>
      </c>
      <c r="B1096" s="240">
        <v>1</v>
      </c>
      <c r="C1096" s="238"/>
      <c r="D1096" s="238"/>
      <c r="E1096" s="239"/>
      <c r="F1096" s="239"/>
      <c r="G1096" s="239"/>
      <c r="H1096" s="239"/>
      <c r="I1096" s="239"/>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40">
        <v>17</v>
      </c>
      <c r="B1097" s="240">
        <v>1</v>
      </c>
      <c r="C1097" s="238"/>
      <c r="D1097" s="238"/>
      <c r="E1097" s="239"/>
      <c r="F1097" s="239"/>
      <c r="G1097" s="239"/>
      <c r="H1097" s="239"/>
      <c r="I1097" s="239"/>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40">
        <v>18</v>
      </c>
      <c r="B1098" s="240">
        <v>1</v>
      </c>
      <c r="C1098" s="238"/>
      <c r="D1098" s="238"/>
      <c r="E1098" s="92"/>
      <c r="F1098" s="239"/>
      <c r="G1098" s="239"/>
      <c r="H1098" s="239"/>
      <c r="I1098" s="239"/>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40">
        <v>19</v>
      </c>
      <c r="B1099" s="240">
        <v>1</v>
      </c>
      <c r="C1099" s="238"/>
      <c r="D1099" s="238"/>
      <c r="E1099" s="239"/>
      <c r="F1099" s="239"/>
      <c r="G1099" s="239"/>
      <c r="H1099" s="239"/>
      <c r="I1099" s="239"/>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40">
        <v>20</v>
      </c>
      <c r="B1100" s="240">
        <v>1</v>
      </c>
      <c r="C1100" s="238"/>
      <c r="D1100" s="238"/>
      <c r="E1100" s="239"/>
      <c r="F1100" s="239"/>
      <c r="G1100" s="239"/>
      <c r="H1100" s="239"/>
      <c r="I1100" s="239"/>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40">
        <v>21</v>
      </c>
      <c r="B1101" s="240">
        <v>1</v>
      </c>
      <c r="C1101" s="238"/>
      <c r="D1101" s="238"/>
      <c r="E1101" s="239"/>
      <c r="F1101" s="239"/>
      <c r="G1101" s="239"/>
      <c r="H1101" s="239"/>
      <c r="I1101" s="239"/>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40">
        <v>22</v>
      </c>
      <c r="B1102" s="240">
        <v>1</v>
      </c>
      <c r="C1102" s="238"/>
      <c r="D1102" s="238"/>
      <c r="E1102" s="239"/>
      <c r="F1102" s="239"/>
      <c r="G1102" s="239"/>
      <c r="H1102" s="239"/>
      <c r="I1102" s="239"/>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40">
        <v>23</v>
      </c>
      <c r="B1103" s="240">
        <v>1</v>
      </c>
      <c r="C1103" s="238"/>
      <c r="D1103" s="238"/>
      <c r="E1103" s="239"/>
      <c r="F1103" s="239"/>
      <c r="G1103" s="239"/>
      <c r="H1103" s="239"/>
      <c r="I1103" s="239"/>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40">
        <v>24</v>
      </c>
      <c r="B1104" s="240">
        <v>1</v>
      </c>
      <c r="C1104" s="238"/>
      <c r="D1104" s="238"/>
      <c r="E1104" s="239"/>
      <c r="F1104" s="239"/>
      <c r="G1104" s="239"/>
      <c r="H1104" s="239"/>
      <c r="I1104" s="239"/>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40">
        <v>25</v>
      </c>
      <c r="B1105" s="240">
        <v>1</v>
      </c>
      <c r="C1105" s="238"/>
      <c r="D1105" s="238"/>
      <c r="E1105" s="239"/>
      <c r="F1105" s="239"/>
      <c r="G1105" s="239"/>
      <c r="H1105" s="239"/>
      <c r="I1105" s="239"/>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40">
        <v>26</v>
      </c>
      <c r="B1106" s="240">
        <v>1</v>
      </c>
      <c r="C1106" s="238"/>
      <c r="D1106" s="238"/>
      <c r="E1106" s="239"/>
      <c r="F1106" s="239"/>
      <c r="G1106" s="239"/>
      <c r="H1106" s="239"/>
      <c r="I1106" s="239"/>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40">
        <v>27</v>
      </c>
      <c r="B1107" s="240">
        <v>1</v>
      </c>
      <c r="C1107" s="238"/>
      <c r="D1107" s="238"/>
      <c r="E1107" s="239"/>
      <c r="F1107" s="239"/>
      <c r="G1107" s="239"/>
      <c r="H1107" s="239"/>
      <c r="I1107" s="239"/>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40">
        <v>28</v>
      </c>
      <c r="B1108" s="240">
        <v>1</v>
      </c>
      <c r="C1108" s="238"/>
      <c r="D1108" s="238"/>
      <c r="E1108" s="239"/>
      <c r="F1108" s="239"/>
      <c r="G1108" s="239"/>
      <c r="H1108" s="239"/>
      <c r="I1108" s="239"/>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40">
        <v>29</v>
      </c>
      <c r="B1109" s="240">
        <v>1</v>
      </c>
      <c r="C1109" s="238"/>
      <c r="D1109" s="238"/>
      <c r="E1109" s="239"/>
      <c r="F1109" s="239"/>
      <c r="G1109" s="239"/>
      <c r="H1109" s="239"/>
      <c r="I1109" s="239"/>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40">
        <v>30</v>
      </c>
      <c r="B1110" s="240">
        <v>1</v>
      </c>
      <c r="C1110" s="238"/>
      <c r="D1110" s="238"/>
      <c r="E1110" s="239"/>
      <c r="F1110" s="239"/>
      <c r="G1110" s="239"/>
      <c r="H1110" s="239"/>
      <c r="I1110" s="239"/>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15" dxfId="13">
      <formula>IF(RIGHT(TEXT(P14,"0.#"),1)=".",FALSE,TRUE)</formula>
    </cfRule>
    <cfRule type="expression" priority="11216" dxfId="12">
      <formula>IF(RIGHT(TEXT(P14,"0.#"),1)=".",TRUE,FALSE)</formula>
    </cfRule>
  </conditionalFormatting>
  <conditionalFormatting sqref="AE23">
    <cfRule type="expression" priority="11205" dxfId="13">
      <formula>IF(RIGHT(TEXT(AE23,"0.#"),1)=".",FALSE,TRUE)</formula>
    </cfRule>
    <cfRule type="expression" priority="11206" dxfId="12">
      <formula>IF(RIGHT(TEXT(AE23,"0.#"),1)=".",TRUE,FALSE)</formula>
    </cfRule>
  </conditionalFormatting>
  <conditionalFormatting sqref="L105">
    <cfRule type="expression" priority="11097" dxfId="13">
      <formula>IF(RIGHT(TEXT(L105,"0.#"),1)=".",FALSE,TRUE)</formula>
    </cfRule>
    <cfRule type="expression" priority="11098" dxfId="12">
      <formula>IF(RIGHT(TEXT(L105,"0.#"),1)=".",TRUE,FALSE)</formula>
    </cfRule>
  </conditionalFormatting>
  <conditionalFormatting sqref="L110">
    <cfRule type="expression" priority="11095" dxfId="13">
      <formula>IF(RIGHT(TEXT(L110,"0.#"),1)=".",FALSE,TRUE)</formula>
    </cfRule>
    <cfRule type="expression" priority="11096" dxfId="12">
      <formula>IF(RIGHT(TEXT(L110,"0.#"),1)=".",TRUE,FALSE)</formula>
    </cfRule>
  </conditionalFormatting>
  <conditionalFormatting sqref="R110">
    <cfRule type="expression" priority="11093" dxfId="13">
      <formula>IF(RIGHT(TEXT(R110,"0.#"),1)=".",FALSE,TRUE)</formula>
    </cfRule>
    <cfRule type="expression" priority="11094" dxfId="12">
      <formula>IF(RIGHT(TEXT(R110,"0.#"),1)=".",TRUE,FALSE)</formula>
    </cfRule>
  </conditionalFormatting>
  <conditionalFormatting sqref="P18:AX18">
    <cfRule type="expression" priority="11091" dxfId="13">
      <formula>IF(RIGHT(TEXT(P18,"0.#"),1)=".",FALSE,TRUE)</formula>
    </cfRule>
    <cfRule type="expression" priority="11092" dxfId="12">
      <formula>IF(RIGHT(TEXT(P18,"0.#"),1)=".",TRUE,FALSE)</formula>
    </cfRule>
  </conditionalFormatting>
  <conditionalFormatting sqref="Y761">
    <cfRule type="expression" priority="11087" dxfId="13">
      <formula>IF(RIGHT(TEXT(Y761,"0.#"),1)=".",FALSE,TRUE)</formula>
    </cfRule>
    <cfRule type="expression" priority="11088" dxfId="12">
      <formula>IF(RIGHT(TEXT(Y761,"0.#"),1)=".",TRUE,FALSE)</formula>
    </cfRule>
  </conditionalFormatting>
  <conditionalFormatting sqref="Y770">
    <cfRule type="expression" priority="11083" dxfId="13">
      <formula>IF(RIGHT(TEXT(Y770,"0.#"),1)=".",FALSE,TRUE)</formula>
    </cfRule>
    <cfRule type="expression" priority="11084" dxfId="12">
      <formula>IF(RIGHT(TEXT(Y770,"0.#"),1)=".",TRUE,FALSE)</formula>
    </cfRule>
  </conditionalFormatting>
  <conditionalFormatting sqref="Y801:Y808 Y799 Y788:Y795 Y786 Y775:Y782 Y773">
    <cfRule type="expression" priority="10865" dxfId="13">
      <formula>IF(RIGHT(TEXT(Y773,"0.#"),1)=".",FALSE,TRUE)</formula>
    </cfRule>
    <cfRule type="expression" priority="10866" dxfId="12">
      <formula>IF(RIGHT(TEXT(Y773,"0.#"),1)=".",TRUE,FALSE)</formula>
    </cfRule>
  </conditionalFormatting>
  <conditionalFormatting sqref="P16:AQ17 P15:AX15 P13:AX13">
    <cfRule type="expression" priority="10913" dxfId="13">
      <formula>IF(RIGHT(TEXT(P13,"0.#"),1)=".",FALSE,TRUE)</formula>
    </cfRule>
    <cfRule type="expression" priority="10914" dxfId="12">
      <formula>IF(RIGHT(TEXT(P13,"0.#"),1)=".",TRUE,FALSE)</formula>
    </cfRule>
  </conditionalFormatting>
  <conditionalFormatting sqref="P19:AJ19">
    <cfRule type="expression" priority="10911" dxfId="13">
      <formula>IF(RIGHT(TEXT(P19,"0.#"),1)=".",FALSE,TRUE)</formula>
    </cfRule>
    <cfRule type="expression" priority="10912" dxfId="12">
      <formula>IF(RIGHT(TEXT(P19,"0.#"),1)=".",TRUE,FALSE)</formula>
    </cfRule>
  </conditionalFormatting>
  <conditionalFormatting sqref="AE74 AQ74">
    <cfRule type="expression" priority="10903" dxfId="13">
      <formula>IF(RIGHT(TEXT(AE74,"0.#"),1)=".",FALSE,TRUE)</formula>
    </cfRule>
    <cfRule type="expression" priority="10904" dxfId="12">
      <formula>IF(RIGHT(TEXT(AE74,"0.#"),1)=".",TRUE,FALSE)</formula>
    </cfRule>
  </conditionalFormatting>
  <conditionalFormatting sqref="L106:L109 L104">
    <cfRule type="expression" priority="10897" dxfId="13">
      <formula>IF(RIGHT(TEXT(L104,"0.#"),1)=".",FALSE,TRUE)</formula>
    </cfRule>
    <cfRule type="expression" priority="10898" dxfId="12">
      <formula>IF(RIGHT(TEXT(L104,"0.#"),1)=".",TRUE,FALSE)</formula>
    </cfRule>
  </conditionalFormatting>
  <conditionalFormatting sqref="R104">
    <cfRule type="expression" priority="10893" dxfId="13">
      <formula>IF(RIGHT(TEXT(R104,"0.#"),1)=".",FALSE,TRUE)</formula>
    </cfRule>
    <cfRule type="expression" priority="10894" dxfId="12">
      <formula>IF(RIGHT(TEXT(R104,"0.#"),1)=".",TRUE,FALSE)</formula>
    </cfRule>
  </conditionalFormatting>
  <conditionalFormatting sqref="R105:R109">
    <cfRule type="expression" priority="10891" dxfId="13">
      <formula>IF(RIGHT(TEXT(R105,"0.#"),1)=".",FALSE,TRUE)</formula>
    </cfRule>
    <cfRule type="expression" priority="10892" dxfId="12">
      <formula>IF(RIGHT(TEXT(R105,"0.#"),1)=".",TRUE,FALSE)</formula>
    </cfRule>
  </conditionalFormatting>
  <conditionalFormatting sqref="Y762:Y769 Y760">
    <cfRule type="expression" priority="10889" dxfId="13">
      <formula>IF(RIGHT(TEXT(Y760,"0.#"),1)=".",FALSE,TRUE)</formula>
    </cfRule>
    <cfRule type="expression" priority="10890" dxfId="12">
      <formula>IF(RIGHT(TEXT(Y760,"0.#"),1)=".",TRUE,FALSE)</formula>
    </cfRule>
  </conditionalFormatting>
  <conditionalFormatting sqref="AU761">
    <cfRule type="expression" priority="10887" dxfId="13">
      <formula>IF(RIGHT(TEXT(AU761,"0.#"),1)=".",FALSE,TRUE)</formula>
    </cfRule>
    <cfRule type="expression" priority="10888" dxfId="12">
      <formula>IF(RIGHT(TEXT(AU761,"0.#"),1)=".",TRUE,FALSE)</formula>
    </cfRule>
  </conditionalFormatting>
  <conditionalFormatting sqref="AU770">
    <cfRule type="expression" priority="10885" dxfId="13">
      <formula>IF(RIGHT(TEXT(AU770,"0.#"),1)=".",FALSE,TRUE)</formula>
    </cfRule>
    <cfRule type="expression" priority="10886" dxfId="12">
      <formula>IF(RIGHT(TEXT(AU770,"0.#"),1)=".",TRUE,FALSE)</formula>
    </cfRule>
  </conditionalFormatting>
  <conditionalFormatting sqref="AU762:AU769 AU760">
    <cfRule type="expression" priority="10883" dxfId="13">
      <formula>IF(RIGHT(TEXT(AU760,"0.#"),1)=".",FALSE,TRUE)</formula>
    </cfRule>
    <cfRule type="expression" priority="10884" dxfId="12">
      <formula>IF(RIGHT(TEXT(AU760,"0.#"),1)=".",TRUE,FALSE)</formula>
    </cfRule>
  </conditionalFormatting>
  <conditionalFormatting sqref="Y800 Y787 Y774">
    <cfRule type="expression" priority="10869" dxfId="13">
      <formula>IF(RIGHT(TEXT(Y774,"0.#"),1)=".",FALSE,TRUE)</formula>
    </cfRule>
    <cfRule type="expression" priority="10870" dxfId="12">
      <formula>IF(RIGHT(TEXT(Y774,"0.#"),1)=".",TRUE,FALSE)</formula>
    </cfRule>
  </conditionalFormatting>
  <conditionalFormatting sqref="Y809 Y796 Y783">
    <cfRule type="expression" priority="10867" dxfId="13">
      <formula>IF(RIGHT(TEXT(Y783,"0.#"),1)=".",FALSE,TRUE)</formula>
    </cfRule>
    <cfRule type="expression" priority="10868" dxfId="12">
      <formula>IF(RIGHT(TEXT(Y783,"0.#"),1)=".",TRUE,FALSE)</formula>
    </cfRule>
  </conditionalFormatting>
  <conditionalFormatting sqref="AU800 AU787 AU774">
    <cfRule type="expression" priority="10863" dxfId="13">
      <formula>IF(RIGHT(TEXT(AU774,"0.#"),1)=".",FALSE,TRUE)</formula>
    </cfRule>
    <cfRule type="expression" priority="10864" dxfId="12">
      <formula>IF(RIGHT(TEXT(AU774,"0.#"),1)=".",TRUE,FALSE)</formula>
    </cfRule>
  </conditionalFormatting>
  <conditionalFormatting sqref="AU809 AU796 AU783">
    <cfRule type="expression" priority="10861" dxfId="13">
      <formula>IF(RIGHT(TEXT(AU783,"0.#"),1)=".",FALSE,TRUE)</formula>
    </cfRule>
    <cfRule type="expression" priority="10862" dxfId="12">
      <formula>IF(RIGHT(TEXT(AU783,"0.#"),1)=".",TRUE,FALSE)</formula>
    </cfRule>
  </conditionalFormatting>
  <conditionalFormatting sqref="AU801:AU808 AU799 AU788:AU795 AU786 AU775:AU782 AU773">
    <cfRule type="expression" priority="10859" dxfId="13">
      <formula>IF(RIGHT(TEXT(AU773,"0.#"),1)=".",FALSE,TRUE)</formula>
    </cfRule>
    <cfRule type="expression" priority="10860" dxfId="12">
      <formula>IF(RIGHT(TEXT(AU773,"0.#"),1)=".",TRUE,FALSE)</formula>
    </cfRule>
  </conditionalFormatting>
  <conditionalFormatting sqref="AM60">
    <cfRule type="expression" priority="10513" dxfId="13">
      <formula>IF(RIGHT(TEXT(AM60,"0.#"),1)=".",FALSE,TRUE)</formula>
    </cfRule>
    <cfRule type="expression" priority="10514" dxfId="12">
      <formula>IF(RIGHT(TEXT(AM60,"0.#"),1)=".",TRUE,FALSE)</formula>
    </cfRule>
  </conditionalFormatting>
  <conditionalFormatting sqref="AE40">
    <cfRule type="expression" priority="10581" dxfId="13">
      <formula>IF(RIGHT(TEXT(AE40,"0.#"),1)=".",FALSE,TRUE)</formula>
    </cfRule>
    <cfRule type="expression" priority="10582" dxfId="12">
      <formula>IF(RIGHT(TEXT(AE40,"0.#"),1)=".",TRUE,FALSE)</formula>
    </cfRule>
  </conditionalFormatting>
  <conditionalFormatting sqref="AI40">
    <cfRule type="expression" priority="10579" dxfId="13">
      <formula>IF(RIGHT(TEXT(AI40,"0.#"),1)=".",FALSE,TRUE)</formula>
    </cfRule>
    <cfRule type="expression" priority="10580" dxfId="12">
      <formula>IF(RIGHT(TEXT(AI40,"0.#"),1)=".",TRUE,FALSE)</formula>
    </cfRule>
  </conditionalFormatting>
  <conditionalFormatting sqref="AM25">
    <cfRule type="expression" priority="10659" dxfId="13">
      <formula>IF(RIGHT(TEXT(AM25,"0.#"),1)=".",FALSE,TRUE)</formula>
    </cfRule>
    <cfRule type="expression" priority="10660" dxfId="12">
      <formula>IF(RIGHT(TEXT(AM25,"0.#"),1)=".",TRUE,FALSE)</formula>
    </cfRule>
  </conditionalFormatting>
  <conditionalFormatting sqref="AE24">
    <cfRule type="expression" priority="10673" dxfId="13">
      <formula>IF(RIGHT(TEXT(AE24,"0.#"),1)=".",FALSE,TRUE)</formula>
    </cfRule>
    <cfRule type="expression" priority="10674" dxfId="12">
      <formula>IF(RIGHT(TEXT(AE24,"0.#"),1)=".",TRUE,FALSE)</formula>
    </cfRule>
  </conditionalFormatting>
  <conditionalFormatting sqref="AE25">
    <cfRule type="expression" priority="10671" dxfId="13">
      <formula>IF(RIGHT(TEXT(AE25,"0.#"),1)=".",FALSE,TRUE)</formula>
    </cfRule>
    <cfRule type="expression" priority="10672" dxfId="12">
      <formula>IF(RIGHT(TEXT(AE25,"0.#"),1)=".",TRUE,FALSE)</formula>
    </cfRule>
  </conditionalFormatting>
  <conditionalFormatting sqref="AI25">
    <cfRule type="expression" priority="10669" dxfId="13">
      <formula>IF(RIGHT(TEXT(AI25,"0.#"),1)=".",FALSE,TRUE)</formula>
    </cfRule>
    <cfRule type="expression" priority="10670" dxfId="12">
      <formula>IF(RIGHT(TEXT(AI25,"0.#"),1)=".",TRUE,FALSE)</formula>
    </cfRule>
  </conditionalFormatting>
  <conditionalFormatting sqref="AI24">
    <cfRule type="expression" priority="10667" dxfId="13">
      <formula>IF(RIGHT(TEXT(AI24,"0.#"),1)=".",FALSE,TRUE)</formula>
    </cfRule>
    <cfRule type="expression" priority="10668" dxfId="12">
      <formula>IF(RIGHT(TEXT(AI24,"0.#"),1)=".",TRUE,FALSE)</formula>
    </cfRule>
  </conditionalFormatting>
  <conditionalFormatting sqref="AI23">
    <cfRule type="expression" priority="10665" dxfId="13">
      <formula>IF(RIGHT(TEXT(AI23,"0.#"),1)=".",FALSE,TRUE)</formula>
    </cfRule>
    <cfRule type="expression" priority="10666" dxfId="12">
      <formula>IF(RIGHT(TEXT(AI23,"0.#"),1)=".",TRUE,FALSE)</formula>
    </cfRule>
  </conditionalFormatting>
  <conditionalFormatting sqref="AM23">
    <cfRule type="expression" priority="10663" dxfId="13">
      <formula>IF(RIGHT(TEXT(AM23,"0.#"),1)=".",FALSE,TRUE)</formula>
    </cfRule>
    <cfRule type="expression" priority="10664" dxfId="12">
      <formula>IF(RIGHT(TEXT(AM23,"0.#"),1)=".",TRUE,FALSE)</formula>
    </cfRule>
  </conditionalFormatting>
  <conditionalFormatting sqref="AM24">
    <cfRule type="expression" priority="10661" dxfId="13">
      <formula>IF(RIGHT(TEXT(AM24,"0.#"),1)=".",FALSE,TRUE)</formula>
    </cfRule>
    <cfRule type="expression" priority="10662" dxfId="12">
      <formula>IF(RIGHT(TEXT(AM24,"0.#"),1)=".",TRUE,FALSE)</formula>
    </cfRule>
  </conditionalFormatting>
  <conditionalFormatting sqref="AQ23:AQ25">
    <cfRule type="expression" priority="10653" dxfId="13">
      <formula>IF(RIGHT(TEXT(AQ23,"0.#"),1)=".",FALSE,TRUE)</formula>
    </cfRule>
    <cfRule type="expression" priority="10654" dxfId="12">
      <formula>IF(RIGHT(TEXT(AQ23,"0.#"),1)=".",TRUE,FALSE)</formula>
    </cfRule>
  </conditionalFormatting>
  <conditionalFormatting sqref="AU23:AU25">
    <cfRule type="expression" priority="10651" dxfId="13">
      <formula>IF(RIGHT(TEXT(AU23,"0.#"),1)=".",FALSE,TRUE)</formula>
    </cfRule>
    <cfRule type="expression" priority="10652" dxfId="12">
      <formula>IF(RIGHT(TEXT(AU23,"0.#"),1)=".",TRUE,FALSE)</formula>
    </cfRule>
  </conditionalFormatting>
  <conditionalFormatting sqref="AE28">
    <cfRule type="expression" priority="10645" dxfId="13">
      <formula>IF(RIGHT(TEXT(AE28,"0.#"),1)=".",FALSE,TRUE)</formula>
    </cfRule>
    <cfRule type="expression" priority="10646" dxfId="12">
      <formula>IF(RIGHT(TEXT(AE28,"0.#"),1)=".",TRUE,FALSE)</formula>
    </cfRule>
  </conditionalFormatting>
  <conditionalFormatting sqref="AE29">
    <cfRule type="expression" priority="10643" dxfId="13">
      <formula>IF(RIGHT(TEXT(AE29,"0.#"),1)=".",FALSE,TRUE)</formula>
    </cfRule>
    <cfRule type="expression" priority="10644" dxfId="12">
      <formula>IF(RIGHT(TEXT(AE29,"0.#"),1)=".",TRUE,FALSE)</formula>
    </cfRule>
  </conditionalFormatting>
  <conditionalFormatting sqref="AE30">
    <cfRule type="expression" priority="10641" dxfId="13">
      <formula>IF(RIGHT(TEXT(AE30,"0.#"),1)=".",FALSE,TRUE)</formula>
    </cfRule>
    <cfRule type="expression" priority="10642" dxfId="12">
      <formula>IF(RIGHT(TEXT(AE30,"0.#"),1)=".",TRUE,FALSE)</formula>
    </cfRule>
  </conditionalFormatting>
  <conditionalFormatting sqref="AI30">
    <cfRule type="expression" priority="10639" dxfId="13">
      <formula>IF(RIGHT(TEXT(AI30,"0.#"),1)=".",FALSE,TRUE)</formula>
    </cfRule>
    <cfRule type="expression" priority="10640" dxfId="12">
      <formula>IF(RIGHT(TEXT(AI30,"0.#"),1)=".",TRUE,FALSE)</formula>
    </cfRule>
  </conditionalFormatting>
  <conditionalFormatting sqref="AI29">
    <cfRule type="expression" priority="10637" dxfId="13">
      <formula>IF(RIGHT(TEXT(AI29,"0.#"),1)=".",FALSE,TRUE)</formula>
    </cfRule>
    <cfRule type="expression" priority="10638" dxfId="12">
      <formula>IF(RIGHT(TEXT(AI29,"0.#"),1)=".",TRUE,FALSE)</formula>
    </cfRule>
  </conditionalFormatting>
  <conditionalFormatting sqref="AI28">
    <cfRule type="expression" priority="10635" dxfId="13">
      <formula>IF(RIGHT(TEXT(AI28,"0.#"),1)=".",FALSE,TRUE)</formula>
    </cfRule>
    <cfRule type="expression" priority="10636" dxfId="12">
      <formula>IF(RIGHT(TEXT(AI28,"0.#"),1)=".",TRUE,FALSE)</formula>
    </cfRule>
  </conditionalFormatting>
  <conditionalFormatting sqref="AM28">
    <cfRule type="expression" priority="10633" dxfId="13">
      <formula>IF(RIGHT(TEXT(AM28,"0.#"),1)=".",FALSE,TRUE)</formula>
    </cfRule>
    <cfRule type="expression" priority="10634" dxfId="12">
      <formula>IF(RIGHT(TEXT(AM28,"0.#"),1)=".",TRUE,FALSE)</formula>
    </cfRule>
  </conditionalFormatting>
  <conditionalFormatting sqref="AM29">
    <cfRule type="expression" priority="10631" dxfId="13">
      <formula>IF(RIGHT(TEXT(AM29,"0.#"),1)=".",FALSE,TRUE)</formula>
    </cfRule>
    <cfRule type="expression" priority="10632" dxfId="12">
      <formula>IF(RIGHT(TEXT(AM29,"0.#"),1)=".",TRUE,FALSE)</formula>
    </cfRule>
  </conditionalFormatting>
  <conditionalFormatting sqref="AM30">
    <cfRule type="expression" priority="10629" dxfId="13">
      <formula>IF(RIGHT(TEXT(AM30,"0.#"),1)=".",FALSE,TRUE)</formula>
    </cfRule>
    <cfRule type="expression" priority="10630" dxfId="12">
      <formula>IF(RIGHT(TEXT(AM30,"0.#"),1)=".",TRUE,FALSE)</formula>
    </cfRule>
  </conditionalFormatting>
  <conditionalFormatting sqref="AE33">
    <cfRule type="expression" priority="10615" dxfId="13">
      <formula>IF(RIGHT(TEXT(AE33,"0.#"),1)=".",FALSE,TRUE)</formula>
    </cfRule>
    <cfRule type="expression" priority="10616" dxfId="12">
      <formula>IF(RIGHT(TEXT(AE33,"0.#"),1)=".",TRUE,FALSE)</formula>
    </cfRule>
  </conditionalFormatting>
  <conditionalFormatting sqref="AE34">
    <cfRule type="expression" priority="10613" dxfId="13">
      <formula>IF(RIGHT(TEXT(AE34,"0.#"),1)=".",FALSE,TRUE)</formula>
    </cfRule>
    <cfRule type="expression" priority="10614" dxfId="12">
      <formula>IF(RIGHT(TEXT(AE34,"0.#"),1)=".",TRUE,FALSE)</formula>
    </cfRule>
  </conditionalFormatting>
  <conditionalFormatting sqref="AE35">
    <cfRule type="expression" priority="10611" dxfId="13">
      <formula>IF(RIGHT(TEXT(AE35,"0.#"),1)=".",FALSE,TRUE)</formula>
    </cfRule>
    <cfRule type="expression" priority="10612" dxfId="12">
      <formula>IF(RIGHT(TEXT(AE35,"0.#"),1)=".",TRUE,FALSE)</formula>
    </cfRule>
  </conditionalFormatting>
  <conditionalFormatting sqref="AI35">
    <cfRule type="expression" priority="10609" dxfId="13">
      <formula>IF(RIGHT(TEXT(AI35,"0.#"),1)=".",FALSE,TRUE)</formula>
    </cfRule>
    <cfRule type="expression" priority="10610" dxfId="12">
      <formula>IF(RIGHT(TEXT(AI35,"0.#"),1)=".",TRUE,FALSE)</formula>
    </cfRule>
  </conditionalFormatting>
  <conditionalFormatting sqref="AI34">
    <cfRule type="expression" priority="10607" dxfId="13">
      <formula>IF(RIGHT(TEXT(AI34,"0.#"),1)=".",FALSE,TRUE)</formula>
    </cfRule>
    <cfRule type="expression" priority="10608" dxfId="12">
      <formula>IF(RIGHT(TEXT(AI34,"0.#"),1)=".",TRUE,FALSE)</formula>
    </cfRule>
  </conditionalFormatting>
  <conditionalFormatting sqref="AI33">
    <cfRule type="expression" priority="10605" dxfId="13">
      <formula>IF(RIGHT(TEXT(AI33,"0.#"),1)=".",FALSE,TRUE)</formula>
    </cfRule>
    <cfRule type="expression" priority="10606" dxfId="12">
      <formula>IF(RIGHT(TEXT(AI33,"0.#"),1)=".",TRUE,FALSE)</formula>
    </cfRule>
  </conditionalFormatting>
  <conditionalFormatting sqref="AM33">
    <cfRule type="expression" priority="10603" dxfId="13">
      <formula>IF(RIGHT(TEXT(AM33,"0.#"),1)=".",FALSE,TRUE)</formula>
    </cfRule>
    <cfRule type="expression" priority="10604" dxfId="12">
      <formula>IF(RIGHT(TEXT(AM33,"0.#"),1)=".",TRUE,FALSE)</formula>
    </cfRule>
  </conditionalFormatting>
  <conditionalFormatting sqref="AM34">
    <cfRule type="expression" priority="10601" dxfId="13">
      <formula>IF(RIGHT(TEXT(AM34,"0.#"),1)=".",FALSE,TRUE)</formula>
    </cfRule>
    <cfRule type="expression" priority="10602" dxfId="12">
      <formula>IF(RIGHT(TEXT(AM34,"0.#"),1)=".",TRUE,FALSE)</formula>
    </cfRule>
  </conditionalFormatting>
  <conditionalFormatting sqref="AM35">
    <cfRule type="expression" priority="10599" dxfId="13">
      <formula>IF(RIGHT(TEXT(AM35,"0.#"),1)=".",FALSE,TRUE)</formula>
    </cfRule>
    <cfRule type="expression" priority="10600" dxfId="12">
      <formula>IF(RIGHT(TEXT(AM35,"0.#"),1)=".",TRUE,FALSE)</formula>
    </cfRule>
  </conditionalFormatting>
  <conditionalFormatting sqref="AE38">
    <cfRule type="expression" priority="10585" dxfId="13">
      <formula>IF(RIGHT(TEXT(AE38,"0.#"),1)=".",FALSE,TRUE)</formula>
    </cfRule>
    <cfRule type="expression" priority="10586" dxfId="12">
      <formula>IF(RIGHT(TEXT(AE38,"0.#"),1)=".",TRUE,FALSE)</formula>
    </cfRule>
  </conditionalFormatting>
  <conditionalFormatting sqref="AE39">
    <cfRule type="expression" priority="10583" dxfId="13">
      <formula>IF(RIGHT(TEXT(AE39,"0.#"),1)=".",FALSE,TRUE)</formula>
    </cfRule>
    <cfRule type="expression" priority="10584" dxfId="12">
      <formula>IF(RIGHT(TEXT(AE39,"0.#"),1)=".",TRUE,FALSE)</formula>
    </cfRule>
  </conditionalFormatting>
  <conditionalFormatting sqref="AI39">
    <cfRule type="expression" priority="10577" dxfId="13">
      <formula>IF(RIGHT(TEXT(AI39,"0.#"),1)=".",FALSE,TRUE)</formula>
    </cfRule>
    <cfRule type="expression" priority="10578" dxfId="12">
      <formula>IF(RIGHT(TEXT(AI39,"0.#"),1)=".",TRUE,FALSE)</formula>
    </cfRule>
  </conditionalFormatting>
  <conditionalFormatting sqref="AI38">
    <cfRule type="expression" priority="10575" dxfId="13">
      <formula>IF(RIGHT(TEXT(AI38,"0.#"),1)=".",FALSE,TRUE)</formula>
    </cfRule>
    <cfRule type="expression" priority="10576" dxfId="12">
      <formula>IF(RIGHT(TEXT(AI38,"0.#"),1)=".",TRUE,FALSE)</formula>
    </cfRule>
  </conditionalFormatting>
  <conditionalFormatting sqref="AM38">
    <cfRule type="expression" priority="10573" dxfId="13">
      <formula>IF(RIGHT(TEXT(AM38,"0.#"),1)=".",FALSE,TRUE)</formula>
    </cfRule>
    <cfRule type="expression" priority="10574" dxfId="12">
      <formula>IF(RIGHT(TEXT(AM38,"0.#"),1)=".",TRUE,FALSE)</formula>
    </cfRule>
  </conditionalFormatting>
  <conditionalFormatting sqref="AM39">
    <cfRule type="expression" priority="10571" dxfId="13">
      <formula>IF(RIGHT(TEXT(AM39,"0.#"),1)=".",FALSE,TRUE)</formula>
    </cfRule>
    <cfRule type="expression" priority="10572" dxfId="12">
      <formula>IF(RIGHT(TEXT(AM39,"0.#"),1)=".",TRUE,FALSE)</formula>
    </cfRule>
  </conditionalFormatting>
  <conditionalFormatting sqref="AM40">
    <cfRule type="expression" priority="10569" dxfId="13">
      <formula>IF(RIGHT(TEXT(AM40,"0.#"),1)=".",FALSE,TRUE)</formula>
    </cfRule>
    <cfRule type="expression" priority="10570" dxfId="12">
      <formula>IF(RIGHT(TEXT(AM40,"0.#"),1)=".",TRUE,FALSE)</formula>
    </cfRule>
  </conditionalFormatting>
  <conditionalFormatting sqref="AE43">
    <cfRule type="expression" priority="10555" dxfId="13">
      <formula>IF(RIGHT(TEXT(AE43,"0.#"),1)=".",FALSE,TRUE)</formula>
    </cfRule>
    <cfRule type="expression" priority="10556" dxfId="12">
      <formula>IF(RIGHT(TEXT(AE43,"0.#"),1)=".",TRUE,FALSE)</formula>
    </cfRule>
  </conditionalFormatting>
  <conditionalFormatting sqref="AE44">
    <cfRule type="expression" priority="10553" dxfId="13">
      <formula>IF(RIGHT(TEXT(AE44,"0.#"),1)=".",FALSE,TRUE)</formula>
    </cfRule>
    <cfRule type="expression" priority="10554" dxfId="12">
      <formula>IF(RIGHT(TEXT(AE44,"0.#"),1)=".",TRUE,FALSE)</formula>
    </cfRule>
  </conditionalFormatting>
  <conditionalFormatting sqref="AE45">
    <cfRule type="expression" priority="10551" dxfId="13">
      <formula>IF(RIGHT(TEXT(AE45,"0.#"),1)=".",FALSE,TRUE)</formula>
    </cfRule>
    <cfRule type="expression" priority="10552" dxfId="12">
      <formula>IF(RIGHT(TEXT(AE45,"0.#"),1)=".",TRUE,FALSE)</formula>
    </cfRule>
  </conditionalFormatting>
  <conditionalFormatting sqref="AI45">
    <cfRule type="expression" priority="10549" dxfId="13">
      <formula>IF(RIGHT(TEXT(AI45,"0.#"),1)=".",FALSE,TRUE)</formula>
    </cfRule>
    <cfRule type="expression" priority="10550" dxfId="12">
      <formula>IF(RIGHT(TEXT(AI45,"0.#"),1)=".",TRUE,FALSE)</formula>
    </cfRule>
  </conditionalFormatting>
  <conditionalFormatting sqref="AI44">
    <cfRule type="expression" priority="10547" dxfId="13">
      <formula>IF(RIGHT(TEXT(AI44,"0.#"),1)=".",FALSE,TRUE)</formula>
    </cfRule>
    <cfRule type="expression" priority="10548" dxfId="12">
      <formula>IF(RIGHT(TEXT(AI44,"0.#"),1)=".",TRUE,FALSE)</formula>
    </cfRule>
  </conditionalFormatting>
  <conditionalFormatting sqref="AI43">
    <cfRule type="expression" priority="10545" dxfId="13">
      <formula>IF(RIGHT(TEXT(AI43,"0.#"),1)=".",FALSE,TRUE)</formula>
    </cfRule>
    <cfRule type="expression" priority="10546" dxfId="12">
      <formula>IF(RIGHT(TEXT(AI43,"0.#"),1)=".",TRUE,FALSE)</formula>
    </cfRule>
  </conditionalFormatting>
  <conditionalFormatting sqref="AM43">
    <cfRule type="expression" priority="10543" dxfId="13">
      <formula>IF(RIGHT(TEXT(AM43,"0.#"),1)=".",FALSE,TRUE)</formula>
    </cfRule>
    <cfRule type="expression" priority="10544" dxfId="12">
      <formula>IF(RIGHT(TEXT(AM43,"0.#"),1)=".",TRUE,FALSE)</formula>
    </cfRule>
  </conditionalFormatting>
  <conditionalFormatting sqref="AM44">
    <cfRule type="expression" priority="10541" dxfId="13">
      <formula>IF(RIGHT(TEXT(AM44,"0.#"),1)=".",FALSE,TRUE)</formula>
    </cfRule>
    <cfRule type="expression" priority="10542" dxfId="12">
      <formula>IF(RIGHT(TEXT(AM44,"0.#"),1)=".",TRUE,FALSE)</formula>
    </cfRule>
  </conditionalFormatting>
  <conditionalFormatting sqref="AM45">
    <cfRule type="expression" priority="10539" dxfId="13">
      <formula>IF(RIGHT(TEXT(AM45,"0.#"),1)=".",FALSE,TRUE)</formula>
    </cfRule>
    <cfRule type="expression" priority="10540" dxfId="12">
      <formula>IF(RIGHT(TEXT(AM45,"0.#"),1)=".",TRUE,FALSE)</formula>
    </cfRule>
  </conditionalFormatting>
  <conditionalFormatting sqref="AE60">
    <cfRule type="expression" priority="10525" dxfId="13">
      <formula>IF(RIGHT(TEXT(AE60,"0.#"),1)=".",FALSE,TRUE)</formula>
    </cfRule>
    <cfRule type="expression" priority="10526" dxfId="12">
      <formula>IF(RIGHT(TEXT(AE60,"0.#"),1)=".",TRUE,FALSE)</formula>
    </cfRule>
  </conditionalFormatting>
  <conditionalFormatting sqref="AE61">
    <cfRule type="expression" priority="10523" dxfId="13">
      <formula>IF(RIGHT(TEXT(AE61,"0.#"),1)=".",FALSE,TRUE)</formula>
    </cfRule>
    <cfRule type="expression" priority="10524" dxfId="12">
      <formula>IF(RIGHT(TEXT(AE61,"0.#"),1)=".",TRUE,FALSE)</formula>
    </cfRule>
  </conditionalFormatting>
  <conditionalFormatting sqref="AE62">
    <cfRule type="expression" priority="10521" dxfId="13">
      <formula>IF(RIGHT(TEXT(AE62,"0.#"),1)=".",FALSE,TRUE)</formula>
    </cfRule>
    <cfRule type="expression" priority="10522" dxfId="12">
      <formula>IF(RIGHT(TEXT(AE62,"0.#"),1)=".",TRUE,FALSE)</formula>
    </cfRule>
  </conditionalFormatting>
  <conditionalFormatting sqref="AI62">
    <cfRule type="expression" priority="10519" dxfId="13">
      <formula>IF(RIGHT(TEXT(AI62,"0.#"),1)=".",FALSE,TRUE)</formula>
    </cfRule>
    <cfRule type="expression" priority="10520" dxfId="12">
      <formula>IF(RIGHT(TEXT(AI62,"0.#"),1)=".",TRUE,FALSE)</formula>
    </cfRule>
  </conditionalFormatting>
  <conditionalFormatting sqref="AI61">
    <cfRule type="expression" priority="10517" dxfId="13">
      <formula>IF(RIGHT(TEXT(AI61,"0.#"),1)=".",FALSE,TRUE)</formula>
    </cfRule>
    <cfRule type="expression" priority="10518" dxfId="12">
      <formula>IF(RIGHT(TEXT(AI61,"0.#"),1)=".",TRUE,FALSE)</formula>
    </cfRule>
  </conditionalFormatting>
  <conditionalFormatting sqref="AI60">
    <cfRule type="expression" priority="10515" dxfId="13">
      <formula>IF(RIGHT(TEXT(AI60,"0.#"),1)=".",FALSE,TRUE)</formula>
    </cfRule>
    <cfRule type="expression" priority="10516" dxfId="12">
      <formula>IF(RIGHT(TEXT(AI60,"0.#"),1)=".",TRUE,FALSE)</formula>
    </cfRule>
  </conditionalFormatting>
  <conditionalFormatting sqref="AM61">
    <cfRule type="expression" priority="10511" dxfId="13">
      <formula>IF(RIGHT(TEXT(AM61,"0.#"),1)=".",FALSE,TRUE)</formula>
    </cfRule>
    <cfRule type="expression" priority="10512" dxfId="12">
      <formula>IF(RIGHT(TEXT(AM61,"0.#"),1)=".",TRUE,FALSE)</formula>
    </cfRule>
  </conditionalFormatting>
  <conditionalFormatting sqref="AM62">
    <cfRule type="expression" priority="10509" dxfId="13">
      <formula>IF(RIGHT(TEXT(AM62,"0.#"),1)=".",FALSE,TRUE)</formula>
    </cfRule>
    <cfRule type="expression" priority="10510" dxfId="12">
      <formula>IF(RIGHT(TEXT(AM62,"0.#"),1)=".",TRUE,FALSE)</formula>
    </cfRule>
  </conditionalFormatting>
  <conditionalFormatting sqref="AE65">
    <cfRule type="expression" priority="10495" dxfId="13">
      <formula>IF(RIGHT(TEXT(AE65,"0.#"),1)=".",FALSE,TRUE)</formula>
    </cfRule>
    <cfRule type="expression" priority="10496" dxfId="12">
      <formula>IF(RIGHT(TEXT(AE65,"0.#"),1)=".",TRUE,FALSE)</formula>
    </cfRule>
  </conditionalFormatting>
  <conditionalFormatting sqref="AE66">
    <cfRule type="expression" priority="10493" dxfId="13">
      <formula>IF(RIGHT(TEXT(AE66,"0.#"),1)=".",FALSE,TRUE)</formula>
    </cfRule>
    <cfRule type="expression" priority="10494" dxfId="12">
      <formula>IF(RIGHT(TEXT(AE66,"0.#"),1)=".",TRUE,FALSE)</formula>
    </cfRule>
  </conditionalFormatting>
  <conditionalFormatting sqref="AE67">
    <cfRule type="expression" priority="10491" dxfId="13">
      <formula>IF(RIGHT(TEXT(AE67,"0.#"),1)=".",FALSE,TRUE)</formula>
    </cfRule>
    <cfRule type="expression" priority="10492" dxfId="12">
      <formula>IF(RIGHT(TEXT(AE67,"0.#"),1)=".",TRUE,FALSE)</formula>
    </cfRule>
  </conditionalFormatting>
  <conditionalFormatting sqref="AI67">
    <cfRule type="expression" priority="10489" dxfId="13">
      <formula>IF(RIGHT(TEXT(AI67,"0.#"),1)=".",FALSE,TRUE)</formula>
    </cfRule>
    <cfRule type="expression" priority="10490" dxfId="12">
      <formula>IF(RIGHT(TEXT(AI67,"0.#"),1)=".",TRUE,FALSE)</formula>
    </cfRule>
  </conditionalFormatting>
  <conditionalFormatting sqref="AI66">
    <cfRule type="expression" priority="10487" dxfId="13">
      <formula>IF(RIGHT(TEXT(AI66,"0.#"),1)=".",FALSE,TRUE)</formula>
    </cfRule>
    <cfRule type="expression" priority="10488" dxfId="12">
      <formula>IF(RIGHT(TEXT(AI66,"0.#"),1)=".",TRUE,FALSE)</formula>
    </cfRule>
  </conditionalFormatting>
  <conditionalFormatting sqref="AI65">
    <cfRule type="expression" priority="10485" dxfId="13">
      <formula>IF(RIGHT(TEXT(AI65,"0.#"),1)=".",FALSE,TRUE)</formula>
    </cfRule>
    <cfRule type="expression" priority="10486" dxfId="12">
      <formula>IF(RIGHT(TEXT(AI65,"0.#"),1)=".",TRUE,FALSE)</formula>
    </cfRule>
  </conditionalFormatting>
  <conditionalFormatting sqref="AM65">
    <cfRule type="expression" priority="10483" dxfId="13">
      <formula>IF(RIGHT(TEXT(AM65,"0.#"),1)=".",FALSE,TRUE)</formula>
    </cfRule>
    <cfRule type="expression" priority="10484" dxfId="12">
      <formula>IF(RIGHT(TEXT(AM65,"0.#"),1)=".",TRUE,FALSE)</formula>
    </cfRule>
  </conditionalFormatting>
  <conditionalFormatting sqref="AM66">
    <cfRule type="expression" priority="10481" dxfId="13">
      <formula>IF(RIGHT(TEXT(AM66,"0.#"),1)=".",FALSE,TRUE)</formula>
    </cfRule>
    <cfRule type="expression" priority="10482" dxfId="12">
      <formula>IF(RIGHT(TEXT(AM66,"0.#"),1)=".",TRUE,FALSE)</formula>
    </cfRule>
  </conditionalFormatting>
  <conditionalFormatting sqref="AM67">
    <cfRule type="expression" priority="10479" dxfId="13">
      <formula>IF(RIGHT(TEXT(AM67,"0.#"),1)=".",FALSE,TRUE)</formula>
    </cfRule>
    <cfRule type="expression" priority="10480" dxfId="12">
      <formula>IF(RIGHT(TEXT(AM67,"0.#"),1)=".",TRUE,FALSE)</formula>
    </cfRule>
  </conditionalFormatting>
  <conditionalFormatting sqref="AE70">
    <cfRule type="expression" priority="10465" dxfId="13">
      <formula>IF(RIGHT(TEXT(AE70,"0.#"),1)=".",FALSE,TRUE)</formula>
    </cfRule>
    <cfRule type="expression" priority="10466" dxfId="12">
      <formula>IF(RIGHT(TEXT(AE70,"0.#"),1)=".",TRUE,FALSE)</formula>
    </cfRule>
  </conditionalFormatting>
  <conditionalFormatting sqref="AE71">
    <cfRule type="expression" priority="10463" dxfId="13">
      <formula>IF(RIGHT(TEXT(AE71,"0.#"),1)=".",FALSE,TRUE)</formula>
    </cfRule>
    <cfRule type="expression" priority="10464" dxfId="12">
      <formula>IF(RIGHT(TEXT(AE71,"0.#"),1)=".",TRUE,FALSE)</formula>
    </cfRule>
  </conditionalFormatting>
  <conditionalFormatting sqref="AE72">
    <cfRule type="expression" priority="10461" dxfId="13">
      <formula>IF(RIGHT(TEXT(AE72,"0.#"),1)=".",FALSE,TRUE)</formula>
    </cfRule>
    <cfRule type="expression" priority="10462" dxfId="12">
      <formula>IF(RIGHT(TEXT(AE72,"0.#"),1)=".",TRUE,FALSE)</formula>
    </cfRule>
  </conditionalFormatting>
  <conditionalFormatting sqref="AI72">
    <cfRule type="expression" priority="10459" dxfId="13">
      <formula>IF(RIGHT(TEXT(AI72,"0.#"),1)=".",FALSE,TRUE)</formula>
    </cfRule>
    <cfRule type="expression" priority="10460" dxfId="12">
      <formula>IF(RIGHT(TEXT(AI72,"0.#"),1)=".",TRUE,FALSE)</formula>
    </cfRule>
  </conditionalFormatting>
  <conditionalFormatting sqref="AI71">
    <cfRule type="expression" priority="10457" dxfId="13">
      <formula>IF(RIGHT(TEXT(AI71,"0.#"),1)=".",FALSE,TRUE)</formula>
    </cfRule>
    <cfRule type="expression" priority="10458" dxfId="12">
      <formula>IF(RIGHT(TEXT(AI71,"0.#"),1)=".",TRUE,FALSE)</formula>
    </cfRule>
  </conditionalFormatting>
  <conditionalFormatting sqref="AI70">
    <cfRule type="expression" priority="10455" dxfId="13">
      <formula>IF(RIGHT(TEXT(AI70,"0.#"),1)=".",FALSE,TRUE)</formula>
    </cfRule>
    <cfRule type="expression" priority="10456" dxfId="12">
      <formula>IF(RIGHT(TEXT(AI70,"0.#"),1)=".",TRUE,FALSE)</formula>
    </cfRule>
  </conditionalFormatting>
  <conditionalFormatting sqref="AM70">
    <cfRule type="expression" priority="10453" dxfId="13">
      <formula>IF(RIGHT(TEXT(AM70,"0.#"),1)=".",FALSE,TRUE)</formula>
    </cfRule>
    <cfRule type="expression" priority="10454" dxfId="12">
      <formula>IF(RIGHT(TEXT(AM70,"0.#"),1)=".",TRUE,FALSE)</formula>
    </cfRule>
  </conditionalFormatting>
  <conditionalFormatting sqref="AM71">
    <cfRule type="expression" priority="10451" dxfId="13">
      <formula>IF(RIGHT(TEXT(AM71,"0.#"),1)=".",FALSE,TRUE)</formula>
    </cfRule>
    <cfRule type="expression" priority="10452" dxfId="12">
      <formula>IF(RIGHT(TEXT(AM71,"0.#"),1)=".",TRUE,FALSE)</formula>
    </cfRule>
  </conditionalFormatting>
  <conditionalFormatting sqref="AM72">
    <cfRule type="expression" priority="10449" dxfId="13">
      <formula>IF(RIGHT(TEXT(AM72,"0.#"),1)=".",FALSE,TRUE)</formula>
    </cfRule>
    <cfRule type="expression" priority="10450" dxfId="12">
      <formula>IF(RIGHT(TEXT(AM72,"0.#"),1)=".",TRUE,FALSE)</formula>
    </cfRule>
  </conditionalFormatting>
  <conditionalFormatting sqref="AI74">
    <cfRule type="expression" priority="10435" dxfId="13">
      <formula>IF(RIGHT(TEXT(AI74,"0.#"),1)=".",FALSE,TRUE)</formula>
    </cfRule>
    <cfRule type="expression" priority="10436" dxfId="12">
      <formula>IF(RIGHT(TEXT(AI74,"0.#"),1)=".",TRUE,FALSE)</formula>
    </cfRule>
  </conditionalFormatting>
  <conditionalFormatting sqref="AM74">
    <cfRule type="expression" priority="10433" dxfId="13">
      <formula>IF(RIGHT(TEXT(AM74,"0.#"),1)=".",FALSE,TRUE)</formula>
    </cfRule>
    <cfRule type="expression" priority="10434" dxfId="12">
      <formula>IF(RIGHT(TEXT(AM74,"0.#"),1)=".",TRUE,FALSE)</formula>
    </cfRule>
  </conditionalFormatting>
  <conditionalFormatting sqref="AE75">
    <cfRule type="expression" priority="10431" dxfId="13">
      <formula>IF(RIGHT(TEXT(AE75,"0.#"),1)=".",FALSE,TRUE)</formula>
    </cfRule>
    <cfRule type="expression" priority="10432" dxfId="12">
      <formula>IF(RIGHT(TEXT(AE75,"0.#"),1)=".",TRUE,FALSE)</formula>
    </cfRule>
  </conditionalFormatting>
  <conditionalFormatting sqref="AI75">
    <cfRule type="expression" priority="10429" dxfId="13">
      <formula>IF(RIGHT(TEXT(AI75,"0.#"),1)=".",FALSE,TRUE)</formula>
    </cfRule>
    <cfRule type="expression" priority="10430" dxfId="12">
      <formula>IF(RIGHT(TEXT(AI75,"0.#"),1)=".",TRUE,FALSE)</formula>
    </cfRule>
  </conditionalFormatting>
  <conditionalFormatting sqref="AM75">
    <cfRule type="expression" priority="10427" dxfId="13">
      <formula>IF(RIGHT(TEXT(AM75,"0.#"),1)=".",FALSE,TRUE)</formula>
    </cfRule>
    <cfRule type="expression" priority="10428" dxfId="12">
      <formula>IF(RIGHT(TEXT(AM75,"0.#"),1)=".",TRUE,FALSE)</formula>
    </cfRule>
  </conditionalFormatting>
  <conditionalFormatting sqref="AQ75">
    <cfRule type="expression" priority="10425" dxfId="13">
      <formula>IF(RIGHT(TEXT(AQ75,"0.#"),1)=".",FALSE,TRUE)</formula>
    </cfRule>
    <cfRule type="expression" priority="10426" dxfId="12">
      <formula>IF(RIGHT(TEXT(AQ75,"0.#"),1)=".",TRUE,FALSE)</formula>
    </cfRule>
  </conditionalFormatting>
  <conditionalFormatting sqref="AE77">
    <cfRule type="expression" priority="10423" dxfId="13">
      <formula>IF(RIGHT(TEXT(AE77,"0.#"),1)=".",FALSE,TRUE)</formula>
    </cfRule>
    <cfRule type="expression" priority="10424" dxfId="12">
      <formula>IF(RIGHT(TEXT(AE77,"0.#"),1)=".",TRUE,FALSE)</formula>
    </cfRule>
  </conditionalFormatting>
  <conditionalFormatting sqref="AI77">
    <cfRule type="expression" priority="10421" dxfId="13">
      <formula>IF(RIGHT(TEXT(AI77,"0.#"),1)=".",FALSE,TRUE)</formula>
    </cfRule>
    <cfRule type="expression" priority="10422" dxfId="12">
      <formula>IF(RIGHT(TEXT(AI77,"0.#"),1)=".",TRUE,FALSE)</formula>
    </cfRule>
  </conditionalFormatting>
  <conditionalFormatting sqref="AM77">
    <cfRule type="expression" priority="10419" dxfId="13">
      <formula>IF(RIGHT(TEXT(AM77,"0.#"),1)=".",FALSE,TRUE)</formula>
    </cfRule>
    <cfRule type="expression" priority="10420" dxfId="12">
      <formula>IF(RIGHT(TEXT(AM77,"0.#"),1)=".",TRUE,FALSE)</formula>
    </cfRule>
  </conditionalFormatting>
  <conditionalFormatting sqref="AE78">
    <cfRule type="expression" priority="10417" dxfId="13">
      <formula>IF(RIGHT(TEXT(AE78,"0.#"),1)=".",FALSE,TRUE)</formula>
    </cfRule>
    <cfRule type="expression" priority="10418" dxfId="12">
      <formula>IF(RIGHT(TEXT(AE78,"0.#"),1)=".",TRUE,FALSE)</formula>
    </cfRule>
  </conditionalFormatting>
  <conditionalFormatting sqref="AI78">
    <cfRule type="expression" priority="10415" dxfId="13">
      <formula>IF(RIGHT(TEXT(AI78,"0.#"),1)=".",FALSE,TRUE)</formula>
    </cfRule>
    <cfRule type="expression" priority="10416" dxfId="12">
      <formula>IF(RIGHT(TEXT(AI78,"0.#"),1)=".",TRUE,FALSE)</formula>
    </cfRule>
  </conditionalFormatting>
  <conditionalFormatting sqref="AM78">
    <cfRule type="expression" priority="10413" dxfId="13">
      <formula>IF(RIGHT(TEXT(AM78,"0.#"),1)=".",FALSE,TRUE)</formula>
    </cfRule>
    <cfRule type="expression" priority="10414" dxfId="12">
      <formula>IF(RIGHT(TEXT(AM78,"0.#"),1)=".",TRUE,FALSE)</formula>
    </cfRule>
  </conditionalFormatting>
  <conditionalFormatting sqref="AE80">
    <cfRule type="expression" priority="10409" dxfId="13">
      <formula>IF(RIGHT(TEXT(AE80,"0.#"),1)=".",FALSE,TRUE)</formula>
    </cfRule>
    <cfRule type="expression" priority="10410" dxfId="12">
      <formula>IF(RIGHT(TEXT(AE80,"0.#"),1)=".",TRUE,FALSE)</formula>
    </cfRule>
  </conditionalFormatting>
  <conditionalFormatting sqref="AI80">
    <cfRule type="expression" priority="10407" dxfId="13">
      <formula>IF(RIGHT(TEXT(AI80,"0.#"),1)=".",FALSE,TRUE)</formula>
    </cfRule>
    <cfRule type="expression" priority="10408" dxfId="12">
      <formula>IF(RIGHT(TEXT(AI80,"0.#"),1)=".",TRUE,FALSE)</formula>
    </cfRule>
  </conditionalFormatting>
  <conditionalFormatting sqref="AM80">
    <cfRule type="expression" priority="10405" dxfId="13">
      <formula>IF(RIGHT(TEXT(AM80,"0.#"),1)=".",FALSE,TRUE)</formula>
    </cfRule>
    <cfRule type="expression" priority="10406" dxfId="12">
      <formula>IF(RIGHT(TEXT(AM80,"0.#"),1)=".",TRUE,FALSE)</formula>
    </cfRule>
  </conditionalFormatting>
  <conditionalFormatting sqref="AE81">
    <cfRule type="expression" priority="10403" dxfId="13">
      <formula>IF(RIGHT(TEXT(AE81,"0.#"),1)=".",FALSE,TRUE)</formula>
    </cfRule>
    <cfRule type="expression" priority="10404" dxfId="12">
      <formula>IF(RIGHT(TEXT(AE81,"0.#"),1)=".",TRUE,FALSE)</formula>
    </cfRule>
  </conditionalFormatting>
  <conditionalFormatting sqref="AI81">
    <cfRule type="expression" priority="10401" dxfId="13">
      <formula>IF(RIGHT(TEXT(AI81,"0.#"),1)=".",FALSE,TRUE)</formula>
    </cfRule>
    <cfRule type="expression" priority="10402" dxfId="12">
      <formula>IF(RIGHT(TEXT(AI81,"0.#"),1)=".",TRUE,FALSE)</formula>
    </cfRule>
  </conditionalFormatting>
  <conditionalFormatting sqref="AM81">
    <cfRule type="expression" priority="10399" dxfId="13">
      <formula>IF(RIGHT(TEXT(AM81,"0.#"),1)=".",FALSE,TRUE)</formula>
    </cfRule>
    <cfRule type="expression" priority="10400" dxfId="12">
      <formula>IF(RIGHT(TEXT(AM81,"0.#"),1)=".",TRUE,FALSE)</formula>
    </cfRule>
  </conditionalFormatting>
  <conditionalFormatting sqref="AE83">
    <cfRule type="expression" priority="10395" dxfId="13">
      <formula>IF(RIGHT(TEXT(AE83,"0.#"),1)=".",FALSE,TRUE)</formula>
    </cfRule>
    <cfRule type="expression" priority="10396" dxfId="12">
      <formula>IF(RIGHT(TEXT(AE83,"0.#"),1)=".",TRUE,FALSE)</formula>
    </cfRule>
  </conditionalFormatting>
  <conditionalFormatting sqref="AI83">
    <cfRule type="expression" priority="10393" dxfId="13">
      <formula>IF(RIGHT(TEXT(AI83,"0.#"),1)=".",FALSE,TRUE)</formula>
    </cfRule>
    <cfRule type="expression" priority="10394" dxfId="12">
      <formula>IF(RIGHT(TEXT(AI83,"0.#"),1)=".",TRUE,FALSE)</formula>
    </cfRule>
  </conditionalFormatting>
  <conditionalFormatting sqref="AM83">
    <cfRule type="expression" priority="10391" dxfId="13">
      <formula>IF(RIGHT(TEXT(AM83,"0.#"),1)=".",FALSE,TRUE)</formula>
    </cfRule>
    <cfRule type="expression" priority="10392" dxfId="12">
      <formula>IF(RIGHT(TEXT(AM83,"0.#"),1)=".",TRUE,FALSE)</formula>
    </cfRule>
  </conditionalFormatting>
  <conditionalFormatting sqref="AE84">
    <cfRule type="expression" priority="10389" dxfId="13">
      <formula>IF(RIGHT(TEXT(AE84,"0.#"),1)=".",FALSE,TRUE)</formula>
    </cfRule>
    <cfRule type="expression" priority="10390" dxfId="12">
      <formula>IF(RIGHT(TEXT(AE84,"0.#"),1)=".",TRUE,FALSE)</formula>
    </cfRule>
  </conditionalFormatting>
  <conditionalFormatting sqref="AI84">
    <cfRule type="expression" priority="10387" dxfId="13">
      <formula>IF(RIGHT(TEXT(AI84,"0.#"),1)=".",FALSE,TRUE)</formula>
    </cfRule>
    <cfRule type="expression" priority="10388" dxfId="12">
      <formula>IF(RIGHT(TEXT(AI84,"0.#"),1)=".",TRUE,FALSE)</formula>
    </cfRule>
  </conditionalFormatting>
  <conditionalFormatting sqref="AM84">
    <cfRule type="expression" priority="10385" dxfId="13">
      <formula>IF(RIGHT(TEXT(AM84,"0.#"),1)=".",FALSE,TRUE)</formula>
    </cfRule>
    <cfRule type="expression" priority="10386" dxfId="12">
      <formula>IF(RIGHT(TEXT(AM84,"0.#"),1)=".",TRUE,FALSE)</formula>
    </cfRule>
  </conditionalFormatting>
  <conditionalFormatting sqref="AE86">
    <cfRule type="expression" priority="10381" dxfId="13">
      <formula>IF(RIGHT(TEXT(AE86,"0.#"),1)=".",FALSE,TRUE)</formula>
    </cfRule>
    <cfRule type="expression" priority="10382" dxfId="12">
      <formula>IF(RIGHT(TEXT(AE86,"0.#"),1)=".",TRUE,FALSE)</formula>
    </cfRule>
  </conditionalFormatting>
  <conditionalFormatting sqref="AI86">
    <cfRule type="expression" priority="10379" dxfId="13">
      <formula>IF(RIGHT(TEXT(AI86,"0.#"),1)=".",FALSE,TRUE)</formula>
    </cfRule>
    <cfRule type="expression" priority="10380" dxfId="12">
      <formula>IF(RIGHT(TEXT(AI86,"0.#"),1)=".",TRUE,FALSE)</formula>
    </cfRule>
  </conditionalFormatting>
  <conditionalFormatting sqref="AM86">
    <cfRule type="expression" priority="10377" dxfId="13">
      <formula>IF(RIGHT(TEXT(AM86,"0.#"),1)=".",FALSE,TRUE)</formula>
    </cfRule>
    <cfRule type="expression" priority="10378" dxfId="12">
      <formula>IF(RIGHT(TEXT(AM86,"0.#"),1)=".",TRUE,FALSE)</formula>
    </cfRule>
  </conditionalFormatting>
  <conditionalFormatting sqref="AE87">
    <cfRule type="expression" priority="10375" dxfId="13">
      <formula>IF(RIGHT(TEXT(AE87,"0.#"),1)=".",FALSE,TRUE)</formula>
    </cfRule>
    <cfRule type="expression" priority="10376" dxfId="12">
      <formula>IF(RIGHT(TEXT(AE87,"0.#"),1)=".",TRUE,FALSE)</formula>
    </cfRule>
  </conditionalFormatting>
  <conditionalFormatting sqref="AI87">
    <cfRule type="expression" priority="10373" dxfId="13">
      <formula>IF(RIGHT(TEXT(AI87,"0.#"),1)=".",FALSE,TRUE)</formula>
    </cfRule>
    <cfRule type="expression" priority="10374" dxfId="12">
      <formula>IF(RIGHT(TEXT(AI87,"0.#"),1)=".",TRUE,FALSE)</formula>
    </cfRule>
  </conditionalFormatting>
  <conditionalFormatting sqref="AM87">
    <cfRule type="expression" priority="10371" dxfId="13">
      <formula>IF(RIGHT(TEXT(AM87,"0.#"),1)=".",FALSE,TRUE)</formula>
    </cfRule>
    <cfRule type="expression" priority="10372" dxfId="12">
      <formula>IF(RIGHT(TEXT(AM87,"0.#"),1)=".",TRUE,FALSE)</formula>
    </cfRule>
  </conditionalFormatting>
  <conditionalFormatting sqref="AE89 AQ89">
    <cfRule type="expression" priority="10367" dxfId="13">
      <formula>IF(RIGHT(TEXT(AE89,"0.#"),1)=".",FALSE,TRUE)</formula>
    </cfRule>
    <cfRule type="expression" priority="10368" dxfId="12">
      <formula>IF(RIGHT(TEXT(AE89,"0.#"),1)=".",TRUE,FALSE)</formula>
    </cfRule>
  </conditionalFormatting>
  <conditionalFormatting sqref="AI89">
    <cfRule type="expression" priority="10365" dxfId="13">
      <formula>IF(RIGHT(TEXT(AI89,"0.#"),1)=".",FALSE,TRUE)</formula>
    </cfRule>
    <cfRule type="expression" priority="10366" dxfId="12">
      <formula>IF(RIGHT(TEXT(AI89,"0.#"),1)=".",TRUE,FALSE)</formula>
    </cfRule>
  </conditionalFormatting>
  <conditionalFormatting sqref="AM89">
    <cfRule type="expression" priority="10363" dxfId="13">
      <formula>IF(RIGHT(TEXT(AM89,"0.#"),1)=".",FALSE,TRUE)</formula>
    </cfRule>
    <cfRule type="expression" priority="10364" dxfId="12">
      <formula>IF(RIGHT(TEXT(AM89,"0.#"),1)=".",TRUE,FALSE)</formula>
    </cfRule>
  </conditionalFormatting>
  <conditionalFormatting sqref="AE90 AM90">
    <cfRule type="expression" priority="10361" dxfId="13">
      <formula>IF(RIGHT(TEXT(AE90,"0.#"),1)=".",FALSE,TRUE)</formula>
    </cfRule>
    <cfRule type="expression" priority="10362" dxfId="12">
      <formula>IF(RIGHT(TEXT(AE90,"0.#"),1)=".",TRUE,FALSE)</formula>
    </cfRule>
  </conditionalFormatting>
  <conditionalFormatting sqref="AI90">
    <cfRule type="expression" priority="10359" dxfId="13">
      <formula>IF(RIGHT(TEXT(AI90,"0.#"),1)=".",FALSE,TRUE)</formula>
    </cfRule>
    <cfRule type="expression" priority="10360" dxfId="12">
      <formula>IF(RIGHT(TEXT(AI90,"0.#"),1)=".",TRUE,FALSE)</formula>
    </cfRule>
  </conditionalFormatting>
  <conditionalFormatting sqref="AQ90">
    <cfRule type="expression" priority="10355" dxfId="13">
      <formula>IF(RIGHT(TEXT(AQ90,"0.#"),1)=".",FALSE,TRUE)</formula>
    </cfRule>
    <cfRule type="expression" priority="10356" dxfId="12">
      <formula>IF(RIGHT(TEXT(AQ90,"0.#"),1)=".",TRUE,FALSE)</formula>
    </cfRule>
  </conditionalFormatting>
  <conditionalFormatting sqref="AE92 AQ92">
    <cfRule type="expression" priority="10353" dxfId="13">
      <formula>IF(RIGHT(TEXT(AE92,"0.#"),1)=".",FALSE,TRUE)</formula>
    </cfRule>
    <cfRule type="expression" priority="10354" dxfId="12">
      <formula>IF(RIGHT(TEXT(AE92,"0.#"),1)=".",TRUE,FALSE)</formula>
    </cfRule>
  </conditionalFormatting>
  <conditionalFormatting sqref="AI92">
    <cfRule type="expression" priority="10351" dxfId="13">
      <formula>IF(RIGHT(TEXT(AI92,"0.#"),1)=".",FALSE,TRUE)</formula>
    </cfRule>
    <cfRule type="expression" priority="10352" dxfId="12">
      <formula>IF(RIGHT(TEXT(AI92,"0.#"),1)=".",TRUE,FALSE)</formula>
    </cfRule>
  </conditionalFormatting>
  <conditionalFormatting sqref="AM92">
    <cfRule type="expression" priority="10349" dxfId="13">
      <formula>IF(RIGHT(TEXT(AM92,"0.#"),1)=".",FALSE,TRUE)</formula>
    </cfRule>
    <cfRule type="expression" priority="10350" dxfId="12">
      <formula>IF(RIGHT(TEXT(AM92,"0.#"),1)=".",TRUE,FALSE)</formula>
    </cfRule>
  </conditionalFormatting>
  <conditionalFormatting sqref="AQ93">
    <cfRule type="expression" priority="10341" dxfId="13">
      <formula>IF(RIGHT(TEXT(AQ93,"0.#"),1)=".",FALSE,TRUE)</formula>
    </cfRule>
    <cfRule type="expression" priority="10342" dxfId="12">
      <formula>IF(RIGHT(TEXT(AQ93,"0.#"),1)=".",TRUE,FALSE)</formula>
    </cfRule>
  </conditionalFormatting>
  <conditionalFormatting sqref="AE95 AQ95">
    <cfRule type="expression" priority="10339" dxfId="13">
      <formula>IF(RIGHT(TEXT(AE95,"0.#"),1)=".",FALSE,TRUE)</formula>
    </cfRule>
    <cfRule type="expression" priority="10340" dxfId="12">
      <formula>IF(RIGHT(TEXT(AE95,"0.#"),1)=".",TRUE,FALSE)</formula>
    </cfRule>
  </conditionalFormatting>
  <conditionalFormatting sqref="AI95">
    <cfRule type="expression" priority="10337" dxfId="13">
      <formula>IF(RIGHT(TEXT(AI95,"0.#"),1)=".",FALSE,TRUE)</formula>
    </cfRule>
    <cfRule type="expression" priority="10338" dxfId="12">
      <formula>IF(RIGHT(TEXT(AI95,"0.#"),1)=".",TRUE,FALSE)</formula>
    </cfRule>
  </conditionalFormatting>
  <conditionalFormatting sqref="AM95">
    <cfRule type="expression" priority="10335" dxfId="13">
      <formula>IF(RIGHT(TEXT(AM95,"0.#"),1)=".",FALSE,TRUE)</formula>
    </cfRule>
    <cfRule type="expression" priority="10336" dxfId="12">
      <formula>IF(RIGHT(TEXT(AM95,"0.#"),1)=".",TRUE,FALSE)</formula>
    </cfRule>
  </conditionalFormatting>
  <conditionalFormatting sqref="AQ96">
    <cfRule type="expression" priority="10327" dxfId="13">
      <formula>IF(RIGHT(TEXT(AQ96,"0.#"),1)=".",FALSE,TRUE)</formula>
    </cfRule>
    <cfRule type="expression" priority="10328" dxfId="12">
      <formula>IF(RIGHT(TEXT(AQ96,"0.#"),1)=".",TRUE,FALSE)</formula>
    </cfRule>
  </conditionalFormatting>
  <conditionalFormatting sqref="AE98 AQ98">
    <cfRule type="expression" priority="10325" dxfId="13">
      <formula>IF(RIGHT(TEXT(AE98,"0.#"),1)=".",FALSE,TRUE)</formula>
    </cfRule>
    <cfRule type="expression" priority="10326" dxfId="12">
      <formula>IF(RIGHT(TEXT(AE98,"0.#"),1)=".",TRUE,FALSE)</formula>
    </cfRule>
  </conditionalFormatting>
  <conditionalFormatting sqref="AI98">
    <cfRule type="expression" priority="10323" dxfId="13">
      <formula>IF(RIGHT(TEXT(AI98,"0.#"),1)=".",FALSE,TRUE)</formula>
    </cfRule>
    <cfRule type="expression" priority="10324" dxfId="12">
      <formula>IF(RIGHT(TEXT(AI98,"0.#"),1)=".",TRUE,FALSE)</formula>
    </cfRule>
  </conditionalFormatting>
  <conditionalFormatting sqref="AM98">
    <cfRule type="expression" priority="10321" dxfId="13">
      <formula>IF(RIGHT(TEXT(AM98,"0.#"),1)=".",FALSE,TRUE)</formula>
    </cfRule>
    <cfRule type="expression" priority="10322" dxfId="12">
      <formula>IF(RIGHT(TEXT(AM98,"0.#"),1)=".",TRUE,FALSE)</formula>
    </cfRule>
  </conditionalFormatting>
  <conditionalFormatting sqref="AQ99">
    <cfRule type="expression" priority="10313" dxfId="13">
      <formula>IF(RIGHT(TEXT(AQ99,"0.#"),1)=".",FALSE,TRUE)</formula>
    </cfRule>
    <cfRule type="expression" priority="10314" dxfId="12">
      <formula>IF(RIGHT(TEXT(AQ99,"0.#"),1)=".",TRUE,FALSE)</formula>
    </cfRule>
  </conditionalFormatting>
  <conditionalFormatting sqref="AE101 AQ101">
    <cfRule type="expression" priority="10311" dxfId="13">
      <formula>IF(RIGHT(TEXT(AE101,"0.#"),1)=".",FALSE,TRUE)</formula>
    </cfRule>
    <cfRule type="expression" priority="10312" dxfId="12">
      <formula>IF(RIGHT(TEXT(AE101,"0.#"),1)=".",TRUE,FALSE)</formula>
    </cfRule>
  </conditionalFormatting>
  <conditionalFormatting sqref="AI101">
    <cfRule type="expression" priority="10309" dxfId="13">
      <formula>IF(RIGHT(TEXT(AI101,"0.#"),1)=".",FALSE,TRUE)</formula>
    </cfRule>
    <cfRule type="expression" priority="10310" dxfId="12">
      <formula>IF(RIGHT(TEXT(AI101,"0.#"),1)=".",TRUE,FALSE)</formula>
    </cfRule>
  </conditionalFormatting>
  <conditionalFormatting sqref="AM101">
    <cfRule type="expression" priority="10307" dxfId="13">
      <formula>IF(RIGHT(TEXT(AM101,"0.#"),1)=".",FALSE,TRUE)</formula>
    </cfRule>
    <cfRule type="expression" priority="10308" dxfId="12">
      <formula>IF(RIGHT(TEXT(AM101,"0.#"),1)=".",TRUE,FALSE)</formula>
    </cfRule>
  </conditionalFormatting>
  <conditionalFormatting sqref="AQ102">
    <cfRule type="expression" priority="10299" dxfId="13">
      <formula>IF(RIGHT(TEXT(AQ102,"0.#"),1)=".",FALSE,TRUE)</formula>
    </cfRule>
    <cfRule type="expression" priority="10300" dxfId="12">
      <formula>IF(RIGHT(TEXT(AQ102,"0.#"),1)=".",TRUE,FALSE)</formula>
    </cfRule>
  </conditionalFormatting>
  <conditionalFormatting sqref="AE48">
    <cfRule type="expression" priority="10297" dxfId="13">
      <formula>IF(RIGHT(TEXT(AE48,"0.#"),1)=".",FALSE,TRUE)</formula>
    </cfRule>
    <cfRule type="expression" priority="10298" dxfId="12">
      <formula>IF(RIGHT(TEXT(AE48,"0.#"),1)=".",TRUE,FALSE)</formula>
    </cfRule>
  </conditionalFormatting>
  <conditionalFormatting sqref="AE49">
    <cfRule type="expression" priority="10295" dxfId="13">
      <formula>IF(RIGHT(TEXT(AE49,"0.#"),1)=".",FALSE,TRUE)</formula>
    </cfRule>
    <cfRule type="expression" priority="10296" dxfId="12">
      <formula>IF(RIGHT(TEXT(AE49,"0.#"),1)=".",TRUE,FALSE)</formula>
    </cfRule>
  </conditionalFormatting>
  <conditionalFormatting sqref="AE50">
    <cfRule type="expression" priority="10293" dxfId="13">
      <formula>IF(RIGHT(TEXT(AE50,"0.#"),1)=".",FALSE,TRUE)</formula>
    </cfRule>
    <cfRule type="expression" priority="10294" dxfId="12">
      <formula>IF(RIGHT(TEXT(AE50,"0.#"),1)=".",TRUE,FALSE)</formula>
    </cfRule>
  </conditionalFormatting>
  <conditionalFormatting sqref="AI50">
    <cfRule type="expression" priority="10291" dxfId="13">
      <formula>IF(RIGHT(TEXT(AI50,"0.#"),1)=".",FALSE,TRUE)</formula>
    </cfRule>
    <cfRule type="expression" priority="10292" dxfId="12">
      <formula>IF(RIGHT(TEXT(AI50,"0.#"),1)=".",TRUE,FALSE)</formula>
    </cfRule>
  </conditionalFormatting>
  <conditionalFormatting sqref="AI49">
    <cfRule type="expression" priority="10289" dxfId="13">
      <formula>IF(RIGHT(TEXT(AI49,"0.#"),1)=".",FALSE,TRUE)</formula>
    </cfRule>
    <cfRule type="expression" priority="10290" dxfId="12">
      <formula>IF(RIGHT(TEXT(AI49,"0.#"),1)=".",TRUE,FALSE)</formula>
    </cfRule>
  </conditionalFormatting>
  <conditionalFormatting sqref="AI48">
    <cfRule type="expression" priority="10287" dxfId="13">
      <formula>IF(RIGHT(TEXT(AI48,"0.#"),1)=".",FALSE,TRUE)</formula>
    </cfRule>
    <cfRule type="expression" priority="10288" dxfId="12">
      <formula>IF(RIGHT(TEXT(AI48,"0.#"),1)=".",TRUE,FALSE)</formula>
    </cfRule>
  </conditionalFormatting>
  <conditionalFormatting sqref="AM48">
    <cfRule type="expression" priority="10285" dxfId="13">
      <formula>IF(RIGHT(TEXT(AM48,"0.#"),1)=".",FALSE,TRUE)</formula>
    </cfRule>
    <cfRule type="expression" priority="10286" dxfId="12">
      <formula>IF(RIGHT(TEXT(AM48,"0.#"),1)=".",TRUE,FALSE)</formula>
    </cfRule>
  </conditionalFormatting>
  <conditionalFormatting sqref="AM49">
    <cfRule type="expression" priority="10283" dxfId="13">
      <formula>IF(RIGHT(TEXT(AM49,"0.#"),1)=".",FALSE,TRUE)</formula>
    </cfRule>
    <cfRule type="expression" priority="10284" dxfId="12">
      <formula>IF(RIGHT(TEXT(AM49,"0.#"),1)=".",TRUE,FALSE)</formula>
    </cfRule>
  </conditionalFormatting>
  <conditionalFormatting sqref="AM50">
    <cfRule type="expression" priority="10281" dxfId="13">
      <formula>IF(RIGHT(TEXT(AM50,"0.#"),1)=".",FALSE,TRUE)</formula>
    </cfRule>
    <cfRule type="expression" priority="10282" dxfId="12">
      <formula>IF(RIGHT(TEXT(AM50,"0.#"),1)=".",TRUE,FALSE)</formula>
    </cfRule>
  </conditionalFormatting>
  <conditionalFormatting sqref="AE115:AE116 AI115:AI116 AM115:AM116 AQ115:AQ116 AU115:AU116">
    <cfRule type="expression" priority="10267" dxfId="13">
      <formula>IF(RIGHT(TEXT(AE115,"0.#"),1)=".",FALSE,TRUE)</formula>
    </cfRule>
    <cfRule type="expression" priority="10268" dxfId="12">
      <formula>IF(RIGHT(TEXT(AE115,"0.#"),1)=".",TRUE,FALSE)</formula>
    </cfRule>
  </conditionalFormatting>
  <conditionalFormatting sqref="AE414">
    <cfRule type="expression" priority="10237" dxfId="13">
      <formula>IF(RIGHT(TEXT(AE414,"0.#"),1)=".",FALSE,TRUE)</formula>
    </cfRule>
    <cfRule type="expression" priority="10238" dxfId="12">
      <formula>IF(RIGHT(TEXT(AE414,"0.#"),1)=".",TRUE,FALSE)</formula>
    </cfRule>
  </conditionalFormatting>
  <conditionalFormatting sqref="AM416">
    <cfRule type="expression" priority="10221" dxfId="13">
      <formula>IF(RIGHT(TEXT(AM416,"0.#"),1)=".",FALSE,TRUE)</formula>
    </cfRule>
    <cfRule type="expression" priority="10222" dxfId="12">
      <formula>IF(RIGHT(TEXT(AM416,"0.#"),1)=".",TRUE,FALSE)</formula>
    </cfRule>
  </conditionalFormatting>
  <conditionalFormatting sqref="AE415">
    <cfRule type="expression" priority="10235" dxfId="13">
      <formula>IF(RIGHT(TEXT(AE415,"0.#"),1)=".",FALSE,TRUE)</formula>
    </cfRule>
    <cfRule type="expression" priority="10236" dxfId="12">
      <formula>IF(RIGHT(TEXT(AE415,"0.#"),1)=".",TRUE,FALSE)</formula>
    </cfRule>
  </conditionalFormatting>
  <conditionalFormatting sqref="AE416">
    <cfRule type="expression" priority="10233" dxfId="13">
      <formula>IF(RIGHT(TEXT(AE416,"0.#"),1)=".",FALSE,TRUE)</formula>
    </cfRule>
    <cfRule type="expression" priority="10234" dxfId="12">
      <formula>IF(RIGHT(TEXT(AE416,"0.#"),1)=".",TRUE,FALSE)</formula>
    </cfRule>
  </conditionalFormatting>
  <conditionalFormatting sqref="AM414">
    <cfRule type="expression" priority="10225" dxfId="13">
      <formula>IF(RIGHT(TEXT(AM414,"0.#"),1)=".",FALSE,TRUE)</formula>
    </cfRule>
    <cfRule type="expression" priority="10226" dxfId="12">
      <formula>IF(RIGHT(TEXT(AM414,"0.#"),1)=".",TRUE,FALSE)</formula>
    </cfRule>
  </conditionalFormatting>
  <conditionalFormatting sqref="AM415">
    <cfRule type="expression" priority="10223" dxfId="13">
      <formula>IF(RIGHT(TEXT(AM415,"0.#"),1)=".",FALSE,TRUE)</formula>
    </cfRule>
    <cfRule type="expression" priority="10224" dxfId="12">
      <formula>IF(RIGHT(TEXT(AM415,"0.#"),1)=".",TRUE,FALSE)</formula>
    </cfRule>
  </conditionalFormatting>
  <conditionalFormatting sqref="AU414">
    <cfRule type="expression" priority="10213" dxfId="13">
      <formula>IF(RIGHT(TEXT(AU414,"0.#"),1)=".",FALSE,TRUE)</formula>
    </cfRule>
    <cfRule type="expression" priority="10214" dxfId="12">
      <formula>IF(RIGHT(TEXT(AU414,"0.#"),1)=".",TRUE,FALSE)</formula>
    </cfRule>
  </conditionalFormatting>
  <conditionalFormatting sqref="AU415">
    <cfRule type="expression" priority="10211" dxfId="13">
      <formula>IF(RIGHT(TEXT(AU415,"0.#"),1)=".",FALSE,TRUE)</formula>
    </cfRule>
    <cfRule type="expression" priority="10212" dxfId="12">
      <formula>IF(RIGHT(TEXT(AU415,"0.#"),1)=".",TRUE,FALSE)</formula>
    </cfRule>
  </conditionalFormatting>
  <conditionalFormatting sqref="AU416">
    <cfRule type="expression" priority="10209" dxfId="13">
      <formula>IF(RIGHT(TEXT(AU416,"0.#"),1)=".",FALSE,TRUE)</formula>
    </cfRule>
    <cfRule type="expression" priority="10210" dxfId="12">
      <formula>IF(RIGHT(TEXT(AU416,"0.#"),1)=".",TRUE,FALSE)</formula>
    </cfRule>
  </conditionalFormatting>
  <conditionalFormatting sqref="AI416">
    <cfRule type="expression" priority="10143" dxfId="13">
      <formula>IF(RIGHT(TEXT(AI416,"0.#"),1)=".",FALSE,TRUE)</formula>
    </cfRule>
    <cfRule type="expression" priority="10144" dxfId="12">
      <formula>IF(RIGHT(TEXT(AI416,"0.#"),1)=".",TRUE,FALSE)</formula>
    </cfRule>
  </conditionalFormatting>
  <conditionalFormatting sqref="AI414">
    <cfRule type="expression" priority="10147" dxfId="13">
      <formula>IF(RIGHT(TEXT(AI414,"0.#"),1)=".",FALSE,TRUE)</formula>
    </cfRule>
    <cfRule type="expression" priority="10148" dxfId="12">
      <formula>IF(RIGHT(TEXT(AI414,"0.#"),1)=".",TRUE,FALSE)</formula>
    </cfRule>
  </conditionalFormatting>
  <conditionalFormatting sqref="AI415">
    <cfRule type="expression" priority="10145" dxfId="13">
      <formula>IF(RIGHT(TEXT(AI415,"0.#"),1)=".",FALSE,TRUE)</formula>
    </cfRule>
    <cfRule type="expression" priority="10146" dxfId="12">
      <formula>IF(RIGHT(TEXT(AI415,"0.#"),1)=".",TRUE,FALSE)</formula>
    </cfRule>
  </conditionalFormatting>
  <conditionalFormatting sqref="AQ415">
    <cfRule type="expression" priority="10129" dxfId="13">
      <formula>IF(RIGHT(TEXT(AQ415,"0.#"),1)=".",FALSE,TRUE)</formula>
    </cfRule>
    <cfRule type="expression" priority="10130" dxfId="12">
      <formula>IF(RIGHT(TEXT(AQ415,"0.#"),1)=".",TRUE,FALSE)</formula>
    </cfRule>
  </conditionalFormatting>
  <conditionalFormatting sqref="AQ416">
    <cfRule type="expression" priority="10115" dxfId="13">
      <formula>IF(RIGHT(TEXT(AQ416,"0.#"),1)=".",FALSE,TRUE)</formula>
    </cfRule>
    <cfRule type="expression" priority="10116" dxfId="12">
      <formula>IF(RIGHT(TEXT(AQ416,"0.#"),1)=".",TRUE,FALSE)</formula>
    </cfRule>
  </conditionalFormatting>
  <conditionalFormatting sqref="AQ414">
    <cfRule type="expression" priority="10113" dxfId="13">
      <formula>IF(RIGHT(TEXT(AQ414,"0.#"),1)=".",FALSE,TRUE)</formula>
    </cfRule>
    <cfRule type="expression" priority="10114" dxfId="12">
      <formula>IF(RIGHT(TEXT(AQ414,"0.#"),1)=".",TRUE,FALSE)</formula>
    </cfRule>
  </conditionalFormatting>
  <conditionalFormatting sqref="AL816:AO845">
    <cfRule type="expression" priority="3837" dxfId="3">
      <formula>IF(AND(AL816&gt;=0,RIGHT(TEXT(AL816,"0.#"),1)&lt;&gt;"."),TRUE,FALSE)</formula>
    </cfRule>
    <cfRule type="expression" priority="3838" dxfId="2">
      <formula>IF(AND(AL816&gt;=0,RIGHT(TEXT(AL816,"0.#"),1)="."),TRUE,FALSE)</formula>
    </cfRule>
    <cfRule type="expression" priority="3839" dxfId="1">
      <formula>IF(AND(AL816&lt;0,RIGHT(TEXT(AL816,"0.#"),1)&lt;&gt;"."),TRUE,FALSE)</formula>
    </cfRule>
    <cfRule type="expression" priority="3840" dxfId="0">
      <formula>IF(AND(AL816&lt;0,RIGHT(TEXT(AL816,"0.#"),1)="."),TRUE,FALSE)</formula>
    </cfRule>
  </conditionalFormatting>
  <conditionalFormatting sqref="AQ28:AQ30">
    <cfRule type="expression" priority="1867" dxfId="13">
      <formula>IF(RIGHT(TEXT(AQ28,"0.#"),1)=".",FALSE,TRUE)</formula>
    </cfRule>
    <cfRule type="expression" priority="1868" dxfId="12">
      <formula>IF(RIGHT(TEXT(AQ28,"0.#"),1)=".",TRUE,FALSE)</formula>
    </cfRule>
  </conditionalFormatting>
  <conditionalFormatting sqref="AU28:AU30">
    <cfRule type="expression" priority="1865" dxfId="13">
      <formula>IF(RIGHT(TEXT(AU28,"0.#"),1)=".",FALSE,TRUE)</formula>
    </cfRule>
    <cfRule type="expression" priority="1866" dxfId="12">
      <formula>IF(RIGHT(TEXT(AU28,"0.#"),1)=".",TRUE,FALSE)</formula>
    </cfRule>
  </conditionalFormatting>
  <conditionalFormatting sqref="AQ33:AQ35">
    <cfRule type="expression" priority="1863" dxfId="13">
      <formula>IF(RIGHT(TEXT(AQ33,"0.#"),1)=".",FALSE,TRUE)</formula>
    </cfRule>
    <cfRule type="expression" priority="1864" dxfId="12">
      <formula>IF(RIGHT(TEXT(AQ33,"0.#"),1)=".",TRUE,FALSE)</formula>
    </cfRule>
  </conditionalFormatting>
  <conditionalFormatting sqref="AU33:AU35">
    <cfRule type="expression" priority="1861" dxfId="13">
      <formula>IF(RIGHT(TEXT(AU33,"0.#"),1)=".",FALSE,TRUE)</formula>
    </cfRule>
    <cfRule type="expression" priority="1862" dxfId="12">
      <formula>IF(RIGHT(TEXT(AU33,"0.#"),1)=".",TRUE,FALSE)</formula>
    </cfRule>
  </conditionalFormatting>
  <conditionalFormatting sqref="AQ38:AQ40">
    <cfRule type="expression" priority="1859" dxfId="13">
      <formula>IF(RIGHT(TEXT(AQ38,"0.#"),1)=".",FALSE,TRUE)</formula>
    </cfRule>
    <cfRule type="expression" priority="1860" dxfId="12">
      <formula>IF(RIGHT(TEXT(AQ38,"0.#"),1)=".",TRUE,FALSE)</formula>
    </cfRule>
  </conditionalFormatting>
  <conditionalFormatting sqref="AU38:AU40">
    <cfRule type="expression" priority="1857" dxfId="13">
      <formula>IF(RIGHT(TEXT(AU38,"0.#"),1)=".",FALSE,TRUE)</formula>
    </cfRule>
    <cfRule type="expression" priority="1858" dxfId="12">
      <formula>IF(RIGHT(TEXT(AU38,"0.#"),1)=".",TRUE,FALSE)</formula>
    </cfRule>
  </conditionalFormatting>
  <conditionalFormatting sqref="AQ43:AQ45">
    <cfRule type="expression" priority="1855" dxfId="13">
      <formula>IF(RIGHT(TEXT(AQ43,"0.#"),1)=".",FALSE,TRUE)</formula>
    </cfRule>
    <cfRule type="expression" priority="1856" dxfId="12">
      <formula>IF(RIGHT(TEXT(AQ43,"0.#"),1)=".",TRUE,FALSE)</formula>
    </cfRule>
  </conditionalFormatting>
  <conditionalFormatting sqref="AU43:AU45">
    <cfRule type="expression" priority="1853" dxfId="13">
      <formula>IF(RIGHT(TEXT(AU43,"0.#"),1)=".",FALSE,TRUE)</formula>
    </cfRule>
    <cfRule type="expression" priority="1854" dxfId="12">
      <formula>IF(RIGHT(TEXT(AU43,"0.#"),1)=".",TRUE,FALSE)</formula>
    </cfRule>
  </conditionalFormatting>
  <conditionalFormatting sqref="AQ48:AQ50">
    <cfRule type="expression" priority="1851" dxfId="13">
      <formula>IF(RIGHT(TEXT(AQ48,"0.#"),1)=".",FALSE,TRUE)</formula>
    </cfRule>
    <cfRule type="expression" priority="1852" dxfId="12">
      <formula>IF(RIGHT(TEXT(AQ48,"0.#"),1)=".",TRUE,FALSE)</formula>
    </cfRule>
  </conditionalFormatting>
  <conditionalFormatting sqref="AU48:AU50">
    <cfRule type="expression" priority="1849" dxfId="13">
      <formula>IF(RIGHT(TEXT(AU48,"0.#"),1)=".",FALSE,TRUE)</formula>
    </cfRule>
    <cfRule type="expression" priority="1850" dxfId="12">
      <formula>IF(RIGHT(TEXT(AU48,"0.#"),1)=".",TRUE,FALSE)</formula>
    </cfRule>
  </conditionalFormatting>
  <conditionalFormatting sqref="AQ60:AQ62">
    <cfRule type="expression" priority="1847" dxfId="13">
      <formula>IF(RIGHT(TEXT(AQ60,"0.#"),1)=".",FALSE,TRUE)</formula>
    </cfRule>
    <cfRule type="expression" priority="1848" dxfId="12">
      <formula>IF(RIGHT(TEXT(AQ60,"0.#"),1)=".",TRUE,FALSE)</formula>
    </cfRule>
  </conditionalFormatting>
  <conditionalFormatting sqref="AU60:AU62">
    <cfRule type="expression" priority="1845" dxfId="13">
      <formula>IF(RIGHT(TEXT(AU60,"0.#"),1)=".",FALSE,TRUE)</formula>
    </cfRule>
    <cfRule type="expression" priority="1846" dxfId="12">
      <formula>IF(RIGHT(TEXT(AU60,"0.#"),1)=".",TRUE,FALSE)</formula>
    </cfRule>
  </conditionalFormatting>
  <conditionalFormatting sqref="AQ65:AQ67">
    <cfRule type="expression" priority="1843" dxfId="13">
      <formula>IF(RIGHT(TEXT(AQ65,"0.#"),1)=".",FALSE,TRUE)</formula>
    </cfRule>
    <cfRule type="expression" priority="1844" dxfId="12">
      <formula>IF(RIGHT(TEXT(AQ65,"0.#"),1)=".",TRUE,FALSE)</formula>
    </cfRule>
  </conditionalFormatting>
  <conditionalFormatting sqref="AU65:AU67">
    <cfRule type="expression" priority="1841" dxfId="13">
      <formula>IF(RIGHT(TEXT(AU65,"0.#"),1)=".",FALSE,TRUE)</formula>
    </cfRule>
    <cfRule type="expression" priority="1842" dxfId="12">
      <formula>IF(RIGHT(TEXT(AU65,"0.#"),1)=".",TRUE,FALSE)</formula>
    </cfRule>
  </conditionalFormatting>
  <conditionalFormatting sqref="AQ70:AQ72">
    <cfRule type="expression" priority="1839" dxfId="13">
      <formula>IF(RIGHT(TEXT(AQ70,"0.#"),1)=".",FALSE,TRUE)</formula>
    </cfRule>
    <cfRule type="expression" priority="1840" dxfId="12">
      <formula>IF(RIGHT(TEXT(AQ70,"0.#"),1)=".",TRUE,FALSE)</formula>
    </cfRule>
  </conditionalFormatting>
  <conditionalFormatting sqref="AU70:AU72">
    <cfRule type="expression" priority="1837" dxfId="13">
      <formula>IF(RIGHT(TEXT(AU70,"0.#"),1)=".",FALSE,TRUE)</formula>
    </cfRule>
    <cfRule type="expression" priority="1838" dxfId="12">
      <formula>IF(RIGHT(TEXT(AU70,"0.#"),1)=".",TRUE,FALSE)</formula>
    </cfRule>
  </conditionalFormatting>
  <conditionalFormatting sqref="AQ77">
    <cfRule type="expression" priority="1835" dxfId="13">
      <formula>IF(RIGHT(TEXT(AQ77,"0.#"),1)=".",FALSE,TRUE)</formula>
    </cfRule>
    <cfRule type="expression" priority="1836" dxfId="12">
      <formula>IF(RIGHT(TEXT(AQ77,"0.#"),1)=".",TRUE,FALSE)</formula>
    </cfRule>
  </conditionalFormatting>
  <conditionalFormatting sqref="AQ78">
    <cfRule type="expression" priority="1833" dxfId="13">
      <formula>IF(RIGHT(TEXT(AQ78,"0.#"),1)=".",FALSE,TRUE)</formula>
    </cfRule>
    <cfRule type="expression" priority="1834" dxfId="12">
      <formula>IF(RIGHT(TEXT(AQ78,"0.#"),1)=".",TRUE,FALSE)</formula>
    </cfRule>
  </conditionalFormatting>
  <conditionalFormatting sqref="AQ80">
    <cfRule type="expression" priority="1831" dxfId="13">
      <formula>IF(RIGHT(TEXT(AQ80,"0.#"),1)=".",FALSE,TRUE)</formula>
    </cfRule>
    <cfRule type="expression" priority="1832" dxfId="12">
      <formula>IF(RIGHT(TEXT(AQ80,"0.#"),1)=".",TRUE,FALSE)</formula>
    </cfRule>
  </conditionalFormatting>
  <conditionalFormatting sqref="AQ81">
    <cfRule type="expression" priority="1829" dxfId="13">
      <formula>IF(RIGHT(TEXT(AQ81,"0.#"),1)=".",FALSE,TRUE)</formula>
    </cfRule>
    <cfRule type="expression" priority="1830" dxfId="12">
      <formula>IF(RIGHT(TEXT(AQ81,"0.#"),1)=".",TRUE,FALSE)</formula>
    </cfRule>
  </conditionalFormatting>
  <conditionalFormatting sqref="AQ83">
    <cfRule type="expression" priority="1827" dxfId="13">
      <formula>IF(RIGHT(TEXT(AQ83,"0.#"),1)=".",FALSE,TRUE)</formula>
    </cfRule>
    <cfRule type="expression" priority="1828" dxfId="12">
      <formula>IF(RIGHT(TEXT(AQ83,"0.#"),1)=".",TRUE,FALSE)</formula>
    </cfRule>
  </conditionalFormatting>
  <conditionalFormatting sqref="AQ84">
    <cfRule type="expression" priority="1825" dxfId="13">
      <formula>IF(RIGHT(TEXT(AQ84,"0.#"),1)=".",FALSE,TRUE)</formula>
    </cfRule>
    <cfRule type="expression" priority="1826" dxfId="12">
      <formula>IF(RIGHT(TEXT(AQ84,"0.#"),1)=".",TRUE,FALSE)</formula>
    </cfRule>
  </conditionalFormatting>
  <conditionalFormatting sqref="AQ86">
    <cfRule type="expression" priority="1823" dxfId="13">
      <formula>IF(RIGHT(TEXT(AQ86,"0.#"),1)=".",FALSE,TRUE)</formula>
    </cfRule>
    <cfRule type="expression" priority="1824" dxfId="12">
      <formula>IF(RIGHT(TEXT(AQ86,"0.#"),1)=".",TRUE,FALSE)</formula>
    </cfRule>
  </conditionalFormatting>
  <conditionalFormatting sqref="AQ87">
    <cfRule type="expression" priority="1821" dxfId="13">
      <formula>IF(RIGHT(TEXT(AQ87,"0.#"),1)=".",FALSE,TRUE)</formula>
    </cfRule>
    <cfRule type="expression" priority="1822" dxfId="12">
      <formula>IF(RIGHT(TEXT(AQ87,"0.#"),1)=".",TRUE,FALSE)</formula>
    </cfRule>
  </conditionalFormatting>
  <conditionalFormatting sqref="AE419">
    <cfRule type="expression" priority="1651" dxfId="13">
      <formula>IF(RIGHT(TEXT(AE419,"0.#"),1)=".",FALSE,TRUE)</formula>
    </cfRule>
    <cfRule type="expression" priority="1652" dxfId="12">
      <formula>IF(RIGHT(TEXT(AE419,"0.#"),1)=".",TRUE,FALSE)</formula>
    </cfRule>
  </conditionalFormatting>
  <conditionalFormatting sqref="AM421">
    <cfRule type="expression" priority="1641" dxfId="13">
      <formula>IF(RIGHT(TEXT(AM421,"0.#"),1)=".",FALSE,TRUE)</formula>
    </cfRule>
    <cfRule type="expression" priority="1642" dxfId="12">
      <formula>IF(RIGHT(TEXT(AM421,"0.#"),1)=".",TRUE,FALSE)</formula>
    </cfRule>
  </conditionalFormatting>
  <conditionalFormatting sqref="AE420">
    <cfRule type="expression" priority="1649" dxfId="13">
      <formula>IF(RIGHT(TEXT(AE420,"0.#"),1)=".",FALSE,TRUE)</formula>
    </cfRule>
    <cfRule type="expression" priority="1650" dxfId="12">
      <formula>IF(RIGHT(TEXT(AE420,"0.#"),1)=".",TRUE,FALSE)</formula>
    </cfRule>
  </conditionalFormatting>
  <conditionalFormatting sqref="AE421">
    <cfRule type="expression" priority="1647" dxfId="13">
      <formula>IF(RIGHT(TEXT(AE421,"0.#"),1)=".",FALSE,TRUE)</formula>
    </cfRule>
    <cfRule type="expression" priority="1648" dxfId="12">
      <formula>IF(RIGHT(TEXT(AE421,"0.#"),1)=".",TRUE,FALSE)</formula>
    </cfRule>
  </conditionalFormatting>
  <conditionalFormatting sqref="AM419">
    <cfRule type="expression" priority="1645" dxfId="13">
      <formula>IF(RIGHT(TEXT(AM419,"0.#"),1)=".",FALSE,TRUE)</formula>
    </cfRule>
    <cfRule type="expression" priority="1646" dxfId="12">
      <formula>IF(RIGHT(TEXT(AM419,"0.#"),1)=".",TRUE,FALSE)</formula>
    </cfRule>
  </conditionalFormatting>
  <conditionalFormatting sqref="AM420">
    <cfRule type="expression" priority="1643" dxfId="13">
      <formula>IF(RIGHT(TEXT(AM420,"0.#"),1)=".",FALSE,TRUE)</formula>
    </cfRule>
    <cfRule type="expression" priority="1644" dxfId="12">
      <formula>IF(RIGHT(TEXT(AM420,"0.#"),1)=".",TRUE,FALSE)</formula>
    </cfRule>
  </conditionalFormatting>
  <conditionalFormatting sqref="AU419">
    <cfRule type="expression" priority="1639" dxfId="13">
      <formula>IF(RIGHT(TEXT(AU419,"0.#"),1)=".",FALSE,TRUE)</formula>
    </cfRule>
    <cfRule type="expression" priority="1640" dxfId="12">
      <formula>IF(RIGHT(TEXT(AU419,"0.#"),1)=".",TRUE,FALSE)</formula>
    </cfRule>
  </conditionalFormatting>
  <conditionalFormatting sqref="AU420">
    <cfRule type="expression" priority="1637" dxfId="13">
      <formula>IF(RIGHT(TEXT(AU420,"0.#"),1)=".",FALSE,TRUE)</formula>
    </cfRule>
    <cfRule type="expression" priority="1638" dxfId="12">
      <formula>IF(RIGHT(TEXT(AU420,"0.#"),1)=".",TRUE,FALSE)</formula>
    </cfRule>
  </conditionalFormatting>
  <conditionalFormatting sqref="AU421">
    <cfRule type="expression" priority="1635" dxfId="13">
      <formula>IF(RIGHT(TEXT(AU421,"0.#"),1)=".",FALSE,TRUE)</formula>
    </cfRule>
    <cfRule type="expression" priority="1636" dxfId="12">
      <formula>IF(RIGHT(TEXT(AU421,"0.#"),1)=".",TRUE,FALSE)</formula>
    </cfRule>
  </conditionalFormatting>
  <conditionalFormatting sqref="AI421">
    <cfRule type="expression" priority="1629" dxfId="13">
      <formula>IF(RIGHT(TEXT(AI421,"0.#"),1)=".",FALSE,TRUE)</formula>
    </cfRule>
    <cfRule type="expression" priority="1630" dxfId="12">
      <formula>IF(RIGHT(TEXT(AI421,"0.#"),1)=".",TRUE,FALSE)</formula>
    </cfRule>
  </conditionalFormatting>
  <conditionalFormatting sqref="AI419">
    <cfRule type="expression" priority="1633" dxfId="13">
      <formula>IF(RIGHT(TEXT(AI419,"0.#"),1)=".",FALSE,TRUE)</formula>
    </cfRule>
    <cfRule type="expression" priority="1634" dxfId="12">
      <formula>IF(RIGHT(TEXT(AI419,"0.#"),1)=".",TRUE,FALSE)</formula>
    </cfRule>
  </conditionalFormatting>
  <conditionalFormatting sqref="AI420">
    <cfRule type="expression" priority="1631" dxfId="13">
      <formula>IF(RIGHT(TEXT(AI420,"0.#"),1)=".",FALSE,TRUE)</formula>
    </cfRule>
    <cfRule type="expression" priority="1632" dxfId="12">
      <formula>IF(RIGHT(TEXT(AI420,"0.#"),1)=".",TRUE,FALSE)</formula>
    </cfRule>
  </conditionalFormatting>
  <conditionalFormatting sqref="AQ420">
    <cfRule type="expression" priority="1627" dxfId="13">
      <formula>IF(RIGHT(TEXT(AQ420,"0.#"),1)=".",FALSE,TRUE)</formula>
    </cfRule>
    <cfRule type="expression" priority="1628" dxfId="12">
      <formula>IF(RIGHT(TEXT(AQ420,"0.#"),1)=".",TRUE,FALSE)</formula>
    </cfRule>
  </conditionalFormatting>
  <conditionalFormatting sqref="AQ421">
    <cfRule type="expression" priority="1625" dxfId="13">
      <formula>IF(RIGHT(TEXT(AQ421,"0.#"),1)=".",FALSE,TRUE)</formula>
    </cfRule>
    <cfRule type="expression" priority="1626" dxfId="12">
      <formula>IF(RIGHT(TEXT(AQ421,"0.#"),1)=".",TRUE,FALSE)</formula>
    </cfRule>
  </conditionalFormatting>
  <conditionalFormatting sqref="AQ419">
    <cfRule type="expression" priority="1623" dxfId="13">
      <formula>IF(RIGHT(TEXT(AQ419,"0.#"),1)=".",FALSE,TRUE)</formula>
    </cfRule>
    <cfRule type="expression" priority="1624" dxfId="12">
      <formula>IF(RIGHT(TEXT(AQ419,"0.#"),1)=".",TRUE,FALSE)</formula>
    </cfRule>
  </conditionalFormatting>
  <conditionalFormatting sqref="AE424">
    <cfRule type="expression" priority="1621" dxfId="13">
      <formula>IF(RIGHT(TEXT(AE424,"0.#"),1)=".",FALSE,TRUE)</formula>
    </cfRule>
    <cfRule type="expression" priority="1622" dxfId="12">
      <formula>IF(RIGHT(TEXT(AE424,"0.#"),1)=".",TRUE,FALSE)</formula>
    </cfRule>
  </conditionalFormatting>
  <conditionalFormatting sqref="AM426">
    <cfRule type="expression" priority="1611" dxfId="13">
      <formula>IF(RIGHT(TEXT(AM426,"0.#"),1)=".",FALSE,TRUE)</formula>
    </cfRule>
    <cfRule type="expression" priority="1612" dxfId="12">
      <formula>IF(RIGHT(TEXT(AM426,"0.#"),1)=".",TRUE,FALSE)</formula>
    </cfRule>
  </conditionalFormatting>
  <conditionalFormatting sqref="AE425">
    <cfRule type="expression" priority="1619" dxfId="13">
      <formula>IF(RIGHT(TEXT(AE425,"0.#"),1)=".",FALSE,TRUE)</formula>
    </cfRule>
    <cfRule type="expression" priority="1620" dxfId="12">
      <formula>IF(RIGHT(TEXT(AE425,"0.#"),1)=".",TRUE,FALSE)</formula>
    </cfRule>
  </conditionalFormatting>
  <conditionalFormatting sqref="AE426">
    <cfRule type="expression" priority="1617" dxfId="13">
      <formula>IF(RIGHT(TEXT(AE426,"0.#"),1)=".",FALSE,TRUE)</formula>
    </cfRule>
    <cfRule type="expression" priority="1618" dxfId="12">
      <formula>IF(RIGHT(TEXT(AE426,"0.#"),1)=".",TRUE,FALSE)</formula>
    </cfRule>
  </conditionalFormatting>
  <conditionalFormatting sqref="AM424">
    <cfRule type="expression" priority="1615" dxfId="13">
      <formula>IF(RIGHT(TEXT(AM424,"0.#"),1)=".",FALSE,TRUE)</formula>
    </cfRule>
    <cfRule type="expression" priority="1616" dxfId="12">
      <formula>IF(RIGHT(TEXT(AM424,"0.#"),1)=".",TRUE,FALSE)</formula>
    </cfRule>
  </conditionalFormatting>
  <conditionalFormatting sqref="AM425">
    <cfRule type="expression" priority="1613" dxfId="13">
      <formula>IF(RIGHT(TEXT(AM425,"0.#"),1)=".",FALSE,TRUE)</formula>
    </cfRule>
    <cfRule type="expression" priority="1614" dxfId="12">
      <formula>IF(RIGHT(TEXT(AM425,"0.#"),1)=".",TRUE,FALSE)</formula>
    </cfRule>
  </conditionalFormatting>
  <conditionalFormatting sqref="AU424">
    <cfRule type="expression" priority="1609" dxfId="13">
      <formula>IF(RIGHT(TEXT(AU424,"0.#"),1)=".",FALSE,TRUE)</formula>
    </cfRule>
    <cfRule type="expression" priority="1610" dxfId="12">
      <formula>IF(RIGHT(TEXT(AU424,"0.#"),1)=".",TRUE,FALSE)</formula>
    </cfRule>
  </conditionalFormatting>
  <conditionalFormatting sqref="AU425">
    <cfRule type="expression" priority="1607" dxfId="13">
      <formula>IF(RIGHT(TEXT(AU425,"0.#"),1)=".",FALSE,TRUE)</formula>
    </cfRule>
    <cfRule type="expression" priority="1608" dxfId="12">
      <formula>IF(RIGHT(TEXT(AU425,"0.#"),1)=".",TRUE,FALSE)</formula>
    </cfRule>
  </conditionalFormatting>
  <conditionalFormatting sqref="AU426">
    <cfRule type="expression" priority="1605" dxfId="13">
      <formula>IF(RIGHT(TEXT(AU426,"0.#"),1)=".",FALSE,TRUE)</formula>
    </cfRule>
    <cfRule type="expression" priority="1606" dxfId="12">
      <formula>IF(RIGHT(TEXT(AU426,"0.#"),1)=".",TRUE,FALSE)</formula>
    </cfRule>
  </conditionalFormatting>
  <conditionalFormatting sqref="AI426">
    <cfRule type="expression" priority="1599" dxfId="13">
      <formula>IF(RIGHT(TEXT(AI426,"0.#"),1)=".",FALSE,TRUE)</formula>
    </cfRule>
    <cfRule type="expression" priority="1600" dxfId="12">
      <formula>IF(RIGHT(TEXT(AI426,"0.#"),1)=".",TRUE,FALSE)</formula>
    </cfRule>
  </conditionalFormatting>
  <conditionalFormatting sqref="AI424">
    <cfRule type="expression" priority="1603" dxfId="13">
      <formula>IF(RIGHT(TEXT(AI424,"0.#"),1)=".",FALSE,TRUE)</formula>
    </cfRule>
    <cfRule type="expression" priority="1604" dxfId="12">
      <formula>IF(RIGHT(TEXT(AI424,"0.#"),1)=".",TRUE,FALSE)</formula>
    </cfRule>
  </conditionalFormatting>
  <conditionalFormatting sqref="AI425">
    <cfRule type="expression" priority="1601" dxfId="13">
      <formula>IF(RIGHT(TEXT(AI425,"0.#"),1)=".",FALSE,TRUE)</formula>
    </cfRule>
    <cfRule type="expression" priority="1602" dxfId="12">
      <formula>IF(RIGHT(TEXT(AI425,"0.#"),1)=".",TRUE,FALSE)</formula>
    </cfRule>
  </conditionalFormatting>
  <conditionalFormatting sqref="AQ425">
    <cfRule type="expression" priority="1597" dxfId="13">
      <formula>IF(RIGHT(TEXT(AQ425,"0.#"),1)=".",FALSE,TRUE)</formula>
    </cfRule>
    <cfRule type="expression" priority="1598" dxfId="12">
      <formula>IF(RIGHT(TEXT(AQ425,"0.#"),1)=".",TRUE,FALSE)</formula>
    </cfRule>
  </conditionalFormatting>
  <conditionalFormatting sqref="AQ426">
    <cfRule type="expression" priority="1595" dxfId="13">
      <formula>IF(RIGHT(TEXT(AQ426,"0.#"),1)=".",FALSE,TRUE)</formula>
    </cfRule>
    <cfRule type="expression" priority="1596" dxfId="12">
      <formula>IF(RIGHT(TEXT(AQ426,"0.#"),1)=".",TRUE,FALSE)</formula>
    </cfRule>
  </conditionalFormatting>
  <conditionalFormatting sqref="AQ424">
    <cfRule type="expression" priority="1593" dxfId="13">
      <formula>IF(RIGHT(TEXT(AQ424,"0.#"),1)=".",FALSE,TRUE)</formula>
    </cfRule>
    <cfRule type="expression" priority="1594" dxfId="12">
      <formula>IF(RIGHT(TEXT(AQ424,"0.#"),1)=".",TRUE,FALSE)</formula>
    </cfRule>
  </conditionalFormatting>
  <conditionalFormatting sqref="AE429">
    <cfRule type="expression" priority="1591" dxfId="13">
      <formula>IF(RIGHT(TEXT(AE429,"0.#"),1)=".",FALSE,TRUE)</formula>
    </cfRule>
    <cfRule type="expression" priority="1592" dxfId="12">
      <formula>IF(RIGHT(TEXT(AE429,"0.#"),1)=".",TRUE,FALSE)</formula>
    </cfRule>
  </conditionalFormatting>
  <conditionalFormatting sqref="AM431">
    <cfRule type="expression" priority="1581" dxfId="13">
      <formula>IF(RIGHT(TEXT(AM431,"0.#"),1)=".",FALSE,TRUE)</formula>
    </cfRule>
    <cfRule type="expression" priority="1582" dxfId="12">
      <formula>IF(RIGHT(TEXT(AM431,"0.#"),1)=".",TRUE,FALSE)</formula>
    </cfRule>
  </conditionalFormatting>
  <conditionalFormatting sqref="AE430">
    <cfRule type="expression" priority="1589" dxfId="13">
      <formula>IF(RIGHT(TEXT(AE430,"0.#"),1)=".",FALSE,TRUE)</formula>
    </cfRule>
    <cfRule type="expression" priority="1590" dxfId="12">
      <formula>IF(RIGHT(TEXT(AE430,"0.#"),1)=".",TRUE,FALSE)</formula>
    </cfRule>
  </conditionalFormatting>
  <conditionalFormatting sqref="AE431">
    <cfRule type="expression" priority="1587" dxfId="13">
      <formula>IF(RIGHT(TEXT(AE431,"0.#"),1)=".",FALSE,TRUE)</formula>
    </cfRule>
    <cfRule type="expression" priority="1588" dxfId="12">
      <formula>IF(RIGHT(TEXT(AE431,"0.#"),1)=".",TRUE,FALSE)</formula>
    </cfRule>
  </conditionalFormatting>
  <conditionalFormatting sqref="AM429">
    <cfRule type="expression" priority="1585" dxfId="13">
      <formula>IF(RIGHT(TEXT(AM429,"0.#"),1)=".",FALSE,TRUE)</formula>
    </cfRule>
    <cfRule type="expression" priority="1586" dxfId="12">
      <formula>IF(RIGHT(TEXT(AM429,"0.#"),1)=".",TRUE,FALSE)</formula>
    </cfRule>
  </conditionalFormatting>
  <conditionalFormatting sqref="AM430">
    <cfRule type="expression" priority="1583" dxfId="13">
      <formula>IF(RIGHT(TEXT(AM430,"0.#"),1)=".",FALSE,TRUE)</formula>
    </cfRule>
    <cfRule type="expression" priority="1584" dxfId="12">
      <formula>IF(RIGHT(TEXT(AM430,"0.#"),1)=".",TRUE,FALSE)</formula>
    </cfRule>
  </conditionalFormatting>
  <conditionalFormatting sqref="AU429">
    <cfRule type="expression" priority="1579" dxfId="13">
      <formula>IF(RIGHT(TEXT(AU429,"0.#"),1)=".",FALSE,TRUE)</formula>
    </cfRule>
    <cfRule type="expression" priority="1580" dxfId="12">
      <formula>IF(RIGHT(TEXT(AU429,"0.#"),1)=".",TRUE,FALSE)</formula>
    </cfRule>
  </conditionalFormatting>
  <conditionalFormatting sqref="AU430">
    <cfRule type="expression" priority="1577" dxfId="13">
      <formula>IF(RIGHT(TEXT(AU430,"0.#"),1)=".",FALSE,TRUE)</formula>
    </cfRule>
    <cfRule type="expression" priority="1578" dxfId="12">
      <formula>IF(RIGHT(TEXT(AU430,"0.#"),1)=".",TRUE,FALSE)</formula>
    </cfRule>
  </conditionalFormatting>
  <conditionalFormatting sqref="AU431">
    <cfRule type="expression" priority="1575" dxfId="13">
      <formula>IF(RIGHT(TEXT(AU431,"0.#"),1)=".",FALSE,TRUE)</formula>
    </cfRule>
    <cfRule type="expression" priority="1576" dxfId="12">
      <formula>IF(RIGHT(TEXT(AU431,"0.#"),1)=".",TRUE,FALSE)</formula>
    </cfRule>
  </conditionalFormatting>
  <conditionalFormatting sqref="AI431">
    <cfRule type="expression" priority="1569" dxfId="13">
      <formula>IF(RIGHT(TEXT(AI431,"0.#"),1)=".",FALSE,TRUE)</formula>
    </cfRule>
    <cfRule type="expression" priority="1570" dxfId="12">
      <formula>IF(RIGHT(TEXT(AI431,"0.#"),1)=".",TRUE,FALSE)</formula>
    </cfRule>
  </conditionalFormatting>
  <conditionalFormatting sqref="AI429">
    <cfRule type="expression" priority="1573" dxfId="13">
      <formula>IF(RIGHT(TEXT(AI429,"0.#"),1)=".",FALSE,TRUE)</formula>
    </cfRule>
    <cfRule type="expression" priority="1574" dxfId="12">
      <formula>IF(RIGHT(TEXT(AI429,"0.#"),1)=".",TRUE,FALSE)</formula>
    </cfRule>
  </conditionalFormatting>
  <conditionalFormatting sqref="AI430">
    <cfRule type="expression" priority="1571" dxfId="13">
      <formula>IF(RIGHT(TEXT(AI430,"0.#"),1)=".",FALSE,TRUE)</formula>
    </cfRule>
    <cfRule type="expression" priority="1572" dxfId="12">
      <formula>IF(RIGHT(TEXT(AI430,"0.#"),1)=".",TRUE,FALSE)</formula>
    </cfRule>
  </conditionalFormatting>
  <conditionalFormatting sqref="AQ430">
    <cfRule type="expression" priority="1567" dxfId="13">
      <formula>IF(RIGHT(TEXT(AQ430,"0.#"),1)=".",FALSE,TRUE)</formula>
    </cfRule>
    <cfRule type="expression" priority="1568" dxfId="12">
      <formula>IF(RIGHT(TEXT(AQ430,"0.#"),1)=".",TRUE,FALSE)</formula>
    </cfRule>
  </conditionalFormatting>
  <conditionalFormatting sqref="AQ431">
    <cfRule type="expression" priority="1565" dxfId="13">
      <formula>IF(RIGHT(TEXT(AQ431,"0.#"),1)=".",FALSE,TRUE)</formula>
    </cfRule>
    <cfRule type="expression" priority="1566" dxfId="12">
      <formula>IF(RIGHT(TEXT(AQ431,"0.#"),1)=".",TRUE,FALSE)</formula>
    </cfRule>
  </conditionalFormatting>
  <conditionalFormatting sqref="AQ429">
    <cfRule type="expression" priority="1563" dxfId="13">
      <formula>IF(RIGHT(TEXT(AQ429,"0.#"),1)=".",FALSE,TRUE)</formula>
    </cfRule>
    <cfRule type="expression" priority="1564" dxfId="12">
      <formula>IF(RIGHT(TEXT(AQ429,"0.#"),1)=".",TRUE,FALSE)</formula>
    </cfRule>
  </conditionalFormatting>
  <conditionalFormatting sqref="AE434">
    <cfRule type="expression" priority="1561" dxfId="13">
      <formula>IF(RIGHT(TEXT(AE434,"0.#"),1)=".",FALSE,TRUE)</formula>
    </cfRule>
    <cfRule type="expression" priority="1562" dxfId="12">
      <formula>IF(RIGHT(TEXT(AE434,"0.#"),1)=".",TRUE,FALSE)</formula>
    </cfRule>
  </conditionalFormatting>
  <conditionalFormatting sqref="AM436">
    <cfRule type="expression" priority="1551" dxfId="13">
      <formula>IF(RIGHT(TEXT(AM436,"0.#"),1)=".",FALSE,TRUE)</formula>
    </cfRule>
    <cfRule type="expression" priority="1552" dxfId="12">
      <formula>IF(RIGHT(TEXT(AM436,"0.#"),1)=".",TRUE,FALSE)</formula>
    </cfRule>
  </conditionalFormatting>
  <conditionalFormatting sqref="AE435">
    <cfRule type="expression" priority="1559" dxfId="13">
      <formula>IF(RIGHT(TEXT(AE435,"0.#"),1)=".",FALSE,TRUE)</formula>
    </cfRule>
    <cfRule type="expression" priority="1560" dxfId="12">
      <formula>IF(RIGHT(TEXT(AE435,"0.#"),1)=".",TRUE,FALSE)</formula>
    </cfRule>
  </conditionalFormatting>
  <conditionalFormatting sqref="AE436">
    <cfRule type="expression" priority="1557" dxfId="13">
      <formula>IF(RIGHT(TEXT(AE436,"0.#"),1)=".",FALSE,TRUE)</formula>
    </cfRule>
    <cfRule type="expression" priority="1558" dxfId="12">
      <formula>IF(RIGHT(TEXT(AE436,"0.#"),1)=".",TRUE,FALSE)</formula>
    </cfRule>
  </conditionalFormatting>
  <conditionalFormatting sqref="AM434">
    <cfRule type="expression" priority="1555" dxfId="13">
      <formula>IF(RIGHT(TEXT(AM434,"0.#"),1)=".",FALSE,TRUE)</formula>
    </cfRule>
    <cfRule type="expression" priority="1556" dxfId="12">
      <formula>IF(RIGHT(TEXT(AM434,"0.#"),1)=".",TRUE,FALSE)</formula>
    </cfRule>
  </conditionalFormatting>
  <conditionalFormatting sqref="AM435">
    <cfRule type="expression" priority="1553" dxfId="13">
      <formula>IF(RIGHT(TEXT(AM435,"0.#"),1)=".",FALSE,TRUE)</formula>
    </cfRule>
    <cfRule type="expression" priority="1554" dxfId="12">
      <formula>IF(RIGHT(TEXT(AM435,"0.#"),1)=".",TRUE,FALSE)</formula>
    </cfRule>
  </conditionalFormatting>
  <conditionalFormatting sqref="AU434">
    <cfRule type="expression" priority="1549" dxfId="13">
      <formula>IF(RIGHT(TEXT(AU434,"0.#"),1)=".",FALSE,TRUE)</formula>
    </cfRule>
    <cfRule type="expression" priority="1550" dxfId="12">
      <formula>IF(RIGHT(TEXT(AU434,"0.#"),1)=".",TRUE,FALSE)</formula>
    </cfRule>
  </conditionalFormatting>
  <conditionalFormatting sqref="AU435">
    <cfRule type="expression" priority="1547" dxfId="13">
      <formula>IF(RIGHT(TEXT(AU435,"0.#"),1)=".",FALSE,TRUE)</formula>
    </cfRule>
    <cfRule type="expression" priority="1548" dxfId="12">
      <formula>IF(RIGHT(TEXT(AU435,"0.#"),1)=".",TRUE,FALSE)</formula>
    </cfRule>
  </conditionalFormatting>
  <conditionalFormatting sqref="AU436">
    <cfRule type="expression" priority="1545" dxfId="13">
      <formula>IF(RIGHT(TEXT(AU436,"0.#"),1)=".",FALSE,TRUE)</formula>
    </cfRule>
    <cfRule type="expression" priority="1546" dxfId="12">
      <formula>IF(RIGHT(TEXT(AU436,"0.#"),1)=".",TRUE,FALSE)</formula>
    </cfRule>
  </conditionalFormatting>
  <conditionalFormatting sqref="AI436">
    <cfRule type="expression" priority="1539" dxfId="13">
      <formula>IF(RIGHT(TEXT(AI436,"0.#"),1)=".",FALSE,TRUE)</formula>
    </cfRule>
    <cfRule type="expression" priority="1540" dxfId="12">
      <formula>IF(RIGHT(TEXT(AI436,"0.#"),1)=".",TRUE,FALSE)</formula>
    </cfRule>
  </conditionalFormatting>
  <conditionalFormatting sqref="AI434">
    <cfRule type="expression" priority="1543" dxfId="13">
      <formula>IF(RIGHT(TEXT(AI434,"0.#"),1)=".",FALSE,TRUE)</formula>
    </cfRule>
    <cfRule type="expression" priority="1544" dxfId="12">
      <formula>IF(RIGHT(TEXT(AI434,"0.#"),1)=".",TRUE,FALSE)</formula>
    </cfRule>
  </conditionalFormatting>
  <conditionalFormatting sqref="AI435">
    <cfRule type="expression" priority="1541" dxfId="13">
      <formula>IF(RIGHT(TEXT(AI435,"0.#"),1)=".",FALSE,TRUE)</formula>
    </cfRule>
    <cfRule type="expression" priority="1542" dxfId="12">
      <formula>IF(RIGHT(TEXT(AI435,"0.#"),1)=".",TRUE,FALSE)</formula>
    </cfRule>
  </conditionalFormatting>
  <conditionalFormatting sqref="AQ435">
    <cfRule type="expression" priority="1537" dxfId="13">
      <formula>IF(RIGHT(TEXT(AQ435,"0.#"),1)=".",FALSE,TRUE)</formula>
    </cfRule>
    <cfRule type="expression" priority="1538" dxfId="12">
      <formula>IF(RIGHT(TEXT(AQ435,"0.#"),1)=".",TRUE,FALSE)</formula>
    </cfRule>
  </conditionalFormatting>
  <conditionalFormatting sqref="AQ436">
    <cfRule type="expression" priority="1535" dxfId="13">
      <formula>IF(RIGHT(TEXT(AQ436,"0.#"),1)=".",FALSE,TRUE)</formula>
    </cfRule>
    <cfRule type="expression" priority="1536" dxfId="12">
      <formula>IF(RIGHT(TEXT(AQ436,"0.#"),1)=".",TRUE,FALSE)</formula>
    </cfRule>
  </conditionalFormatting>
  <conditionalFormatting sqref="AQ434">
    <cfRule type="expression" priority="1533" dxfId="13">
      <formula>IF(RIGHT(TEXT(AQ434,"0.#"),1)=".",FALSE,TRUE)</formula>
    </cfRule>
    <cfRule type="expression" priority="1534" dxfId="12">
      <formula>IF(RIGHT(TEXT(AQ434,"0.#"),1)=".",TRUE,FALSE)</formula>
    </cfRule>
  </conditionalFormatting>
  <conditionalFormatting sqref="AE439">
    <cfRule type="expression" priority="1531" dxfId="13">
      <formula>IF(RIGHT(TEXT(AE439,"0.#"),1)=".",FALSE,TRUE)</formula>
    </cfRule>
    <cfRule type="expression" priority="1532" dxfId="12">
      <formula>IF(RIGHT(TEXT(AE439,"0.#"),1)=".",TRUE,FALSE)</formula>
    </cfRule>
  </conditionalFormatting>
  <conditionalFormatting sqref="AM441">
    <cfRule type="expression" priority="1521" dxfId="13">
      <formula>IF(RIGHT(TEXT(AM441,"0.#"),1)=".",FALSE,TRUE)</formula>
    </cfRule>
    <cfRule type="expression" priority="1522" dxfId="12">
      <formula>IF(RIGHT(TEXT(AM441,"0.#"),1)=".",TRUE,FALSE)</formula>
    </cfRule>
  </conditionalFormatting>
  <conditionalFormatting sqref="AE440">
    <cfRule type="expression" priority="1529" dxfId="13">
      <formula>IF(RIGHT(TEXT(AE440,"0.#"),1)=".",FALSE,TRUE)</formula>
    </cfRule>
    <cfRule type="expression" priority="1530" dxfId="12">
      <formula>IF(RIGHT(TEXT(AE440,"0.#"),1)=".",TRUE,FALSE)</formula>
    </cfRule>
  </conditionalFormatting>
  <conditionalFormatting sqref="AE441">
    <cfRule type="expression" priority="1527" dxfId="13">
      <formula>IF(RIGHT(TEXT(AE441,"0.#"),1)=".",FALSE,TRUE)</formula>
    </cfRule>
    <cfRule type="expression" priority="1528" dxfId="12">
      <formula>IF(RIGHT(TEXT(AE441,"0.#"),1)=".",TRUE,FALSE)</formula>
    </cfRule>
  </conditionalFormatting>
  <conditionalFormatting sqref="AM439">
    <cfRule type="expression" priority="1525" dxfId="13">
      <formula>IF(RIGHT(TEXT(AM439,"0.#"),1)=".",FALSE,TRUE)</formula>
    </cfRule>
    <cfRule type="expression" priority="1526" dxfId="12">
      <formula>IF(RIGHT(TEXT(AM439,"0.#"),1)=".",TRUE,FALSE)</formula>
    </cfRule>
  </conditionalFormatting>
  <conditionalFormatting sqref="AM440">
    <cfRule type="expression" priority="1523" dxfId="13">
      <formula>IF(RIGHT(TEXT(AM440,"0.#"),1)=".",FALSE,TRUE)</formula>
    </cfRule>
    <cfRule type="expression" priority="1524" dxfId="12">
      <formula>IF(RIGHT(TEXT(AM440,"0.#"),1)=".",TRUE,FALSE)</formula>
    </cfRule>
  </conditionalFormatting>
  <conditionalFormatting sqref="AU439">
    <cfRule type="expression" priority="1519" dxfId="13">
      <formula>IF(RIGHT(TEXT(AU439,"0.#"),1)=".",FALSE,TRUE)</formula>
    </cfRule>
    <cfRule type="expression" priority="1520" dxfId="12">
      <formula>IF(RIGHT(TEXT(AU439,"0.#"),1)=".",TRUE,FALSE)</formula>
    </cfRule>
  </conditionalFormatting>
  <conditionalFormatting sqref="AU440">
    <cfRule type="expression" priority="1517" dxfId="13">
      <formula>IF(RIGHT(TEXT(AU440,"0.#"),1)=".",FALSE,TRUE)</formula>
    </cfRule>
    <cfRule type="expression" priority="1518" dxfId="12">
      <formula>IF(RIGHT(TEXT(AU440,"0.#"),1)=".",TRUE,FALSE)</formula>
    </cfRule>
  </conditionalFormatting>
  <conditionalFormatting sqref="AU441">
    <cfRule type="expression" priority="1515" dxfId="13">
      <formula>IF(RIGHT(TEXT(AU441,"0.#"),1)=".",FALSE,TRUE)</formula>
    </cfRule>
    <cfRule type="expression" priority="1516" dxfId="12">
      <formula>IF(RIGHT(TEXT(AU441,"0.#"),1)=".",TRUE,FALSE)</formula>
    </cfRule>
  </conditionalFormatting>
  <conditionalFormatting sqref="AI441">
    <cfRule type="expression" priority="1509" dxfId="13">
      <formula>IF(RIGHT(TEXT(AI441,"0.#"),1)=".",FALSE,TRUE)</formula>
    </cfRule>
    <cfRule type="expression" priority="1510" dxfId="12">
      <formula>IF(RIGHT(TEXT(AI441,"0.#"),1)=".",TRUE,FALSE)</formula>
    </cfRule>
  </conditionalFormatting>
  <conditionalFormatting sqref="AI439">
    <cfRule type="expression" priority="1513" dxfId="13">
      <formula>IF(RIGHT(TEXT(AI439,"0.#"),1)=".",FALSE,TRUE)</formula>
    </cfRule>
    <cfRule type="expression" priority="1514" dxfId="12">
      <formula>IF(RIGHT(TEXT(AI439,"0.#"),1)=".",TRUE,FALSE)</formula>
    </cfRule>
  </conditionalFormatting>
  <conditionalFormatting sqref="AI440">
    <cfRule type="expression" priority="1511" dxfId="13">
      <formula>IF(RIGHT(TEXT(AI440,"0.#"),1)=".",FALSE,TRUE)</formula>
    </cfRule>
    <cfRule type="expression" priority="1512" dxfId="12">
      <formula>IF(RIGHT(TEXT(AI440,"0.#"),1)=".",TRUE,FALSE)</formula>
    </cfRule>
  </conditionalFormatting>
  <conditionalFormatting sqref="AQ440">
    <cfRule type="expression" priority="1507" dxfId="13">
      <formula>IF(RIGHT(TEXT(AQ440,"0.#"),1)=".",FALSE,TRUE)</formula>
    </cfRule>
    <cfRule type="expression" priority="1508" dxfId="12">
      <formula>IF(RIGHT(TEXT(AQ440,"0.#"),1)=".",TRUE,FALSE)</formula>
    </cfRule>
  </conditionalFormatting>
  <conditionalFormatting sqref="AQ441">
    <cfRule type="expression" priority="1505" dxfId="13">
      <formula>IF(RIGHT(TEXT(AQ441,"0.#"),1)=".",FALSE,TRUE)</formula>
    </cfRule>
    <cfRule type="expression" priority="1506" dxfId="12">
      <formula>IF(RIGHT(TEXT(AQ441,"0.#"),1)=".",TRUE,FALSE)</formula>
    </cfRule>
  </conditionalFormatting>
  <conditionalFormatting sqref="AQ439">
    <cfRule type="expression" priority="1503" dxfId="13">
      <formula>IF(RIGHT(TEXT(AQ439,"0.#"),1)=".",FALSE,TRUE)</formula>
    </cfRule>
    <cfRule type="expression" priority="1504" dxfId="12">
      <formula>IF(RIGHT(TEXT(AQ439,"0.#"),1)=".",TRUE,FALSE)</formula>
    </cfRule>
  </conditionalFormatting>
  <conditionalFormatting sqref="AE444">
    <cfRule type="expression" priority="1501" dxfId="13">
      <formula>IF(RIGHT(TEXT(AE444,"0.#"),1)=".",FALSE,TRUE)</formula>
    </cfRule>
    <cfRule type="expression" priority="1502" dxfId="12">
      <formula>IF(RIGHT(TEXT(AE444,"0.#"),1)=".",TRUE,FALSE)</formula>
    </cfRule>
  </conditionalFormatting>
  <conditionalFormatting sqref="AM446">
    <cfRule type="expression" priority="1491" dxfId="13">
      <formula>IF(RIGHT(TEXT(AM446,"0.#"),1)=".",FALSE,TRUE)</formula>
    </cfRule>
    <cfRule type="expression" priority="1492" dxfId="12">
      <formula>IF(RIGHT(TEXT(AM446,"0.#"),1)=".",TRUE,FALSE)</formula>
    </cfRule>
  </conditionalFormatting>
  <conditionalFormatting sqref="AE445">
    <cfRule type="expression" priority="1499" dxfId="13">
      <formula>IF(RIGHT(TEXT(AE445,"0.#"),1)=".",FALSE,TRUE)</formula>
    </cfRule>
    <cfRule type="expression" priority="1500" dxfId="12">
      <formula>IF(RIGHT(TEXT(AE445,"0.#"),1)=".",TRUE,FALSE)</formula>
    </cfRule>
  </conditionalFormatting>
  <conditionalFormatting sqref="AE446">
    <cfRule type="expression" priority="1497" dxfId="13">
      <formula>IF(RIGHT(TEXT(AE446,"0.#"),1)=".",FALSE,TRUE)</formula>
    </cfRule>
    <cfRule type="expression" priority="1498" dxfId="12">
      <formula>IF(RIGHT(TEXT(AE446,"0.#"),1)=".",TRUE,FALSE)</formula>
    </cfRule>
  </conditionalFormatting>
  <conditionalFormatting sqref="AM444">
    <cfRule type="expression" priority="1495" dxfId="13">
      <formula>IF(RIGHT(TEXT(AM444,"0.#"),1)=".",FALSE,TRUE)</formula>
    </cfRule>
    <cfRule type="expression" priority="1496" dxfId="12">
      <formula>IF(RIGHT(TEXT(AM444,"0.#"),1)=".",TRUE,FALSE)</formula>
    </cfRule>
  </conditionalFormatting>
  <conditionalFormatting sqref="AM445">
    <cfRule type="expression" priority="1493" dxfId="13">
      <formula>IF(RIGHT(TEXT(AM445,"0.#"),1)=".",FALSE,TRUE)</formula>
    </cfRule>
    <cfRule type="expression" priority="1494" dxfId="12">
      <formula>IF(RIGHT(TEXT(AM445,"0.#"),1)=".",TRUE,FALSE)</formula>
    </cfRule>
  </conditionalFormatting>
  <conditionalFormatting sqref="AU444">
    <cfRule type="expression" priority="1489" dxfId="13">
      <formula>IF(RIGHT(TEXT(AU444,"0.#"),1)=".",FALSE,TRUE)</formula>
    </cfRule>
    <cfRule type="expression" priority="1490" dxfId="12">
      <formula>IF(RIGHT(TEXT(AU444,"0.#"),1)=".",TRUE,FALSE)</formula>
    </cfRule>
  </conditionalFormatting>
  <conditionalFormatting sqref="AU445">
    <cfRule type="expression" priority="1487" dxfId="13">
      <formula>IF(RIGHT(TEXT(AU445,"0.#"),1)=".",FALSE,TRUE)</formula>
    </cfRule>
    <cfRule type="expression" priority="1488" dxfId="12">
      <formula>IF(RIGHT(TEXT(AU445,"0.#"),1)=".",TRUE,FALSE)</formula>
    </cfRule>
  </conditionalFormatting>
  <conditionalFormatting sqref="AU446">
    <cfRule type="expression" priority="1485" dxfId="13">
      <formula>IF(RIGHT(TEXT(AU446,"0.#"),1)=".",FALSE,TRUE)</formula>
    </cfRule>
    <cfRule type="expression" priority="1486" dxfId="12">
      <formula>IF(RIGHT(TEXT(AU446,"0.#"),1)=".",TRUE,FALSE)</formula>
    </cfRule>
  </conditionalFormatting>
  <conditionalFormatting sqref="AI446">
    <cfRule type="expression" priority="1479" dxfId="13">
      <formula>IF(RIGHT(TEXT(AI446,"0.#"),1)=".",FALSE,TRUE)</formula>
    </cfRule>
    <cfRule type="expression" priority="1480" dxfId="12">
      <formula>IF(RIGHT(TEXT(AI446,"0.#"),1)=".",TRUE,FALSE)</formula>
    </cfRule>
  </conditionalFormatting>
  <conditionalFormatting sqref="AI444">
    <cfRule type="expression" priority="1483" dxfId="13">
      <formula>IF(RIGHT(TEXT(AI444,"0.#"),1)=".",FALSE,TRUE)</formula>
    </cfRule>
    <cfRule type="expression" priority="1484" dxfId="12">
      <formula>IF(RIGHT(TEXT(AI444,"0.#"),1)=".",TRUE,FALSE)</formula>
    </cfRule>
  </conditionalFormatting>
  <conditionalFormatting sqref="AI445">
    <cfRule type="expression" priority="1481" dxfId="13">
      <formula>IF(RIGHT(TEXT(AI445,"0.#"),1)=".",FALSE,TRUE)</formula>
    </cfRule>
    <cfRule type="expression" priority="1482" dxfId="12">
      <formula>IF(RIGHT(TEXT(AI445,"0.#"),1)=".",TRUE,FALSE)</formula>
    </cfRule>
  </conditionalFormatting>
  <conditionalFormatting sqref="AQ445">
    <cfRule type="expression" priority="1477" dxfId="13">
      <formula>IF(RIGHT(TEXT(AQ445,"0.#"),1)=".",FALSE,TRUE)</formula>
    </cfRule>
    <cfRule type="expression" priority="1478" dxfId="12">
      <formula>IF(RIGHT(TEXT(AQ445,"0.#"),1)=".",TRUE,FALSE)</formula>
    </cfRule>
  </conditionalFormatting>
  <conditionalFormatting sqref="AQ446">
    <cfRule type="expression" priority="1475" dxfId="13">
      <formula>IF(RIGHT(TEXT(AQ446,"0.#"),1)=".",FALSE,TRUE)</formula>
    </cfRule>
    <cfRule type="expression" priority="1476" dxfId="12">
      <formula>IF(RIGHT(TEXT(AQ446,"0.#"),1)=".",TRUE,FALSE)</formula>
    </cfRule>
  </conditionalFormatting>
  <conditionalFormatting sqref="AQ444">
    <cfRule type="expression" priority="1473" dxfId="13">
      <formula>IF(RIGHT(TEXT(AQ444,"0.#"),1)=".",FALSE,TRUE)</formula>
    </cfRule>
    <cfRule type="expression" priority="1474" dxfId="12">
      <formula>IF(RIGHT(TEXT(AQ444,"0.#"),1)=".",TRUE,FALSE)</formula>
    </cfRule>
  </conditionalFormatting>
  <conditionalFormatting sqref="AE449">
    <cfRule type="expression" priority="1471" dxfId="13">
      <formula>IF(RIGHT(TEXT(AE449,"0.#"),1)=".",FALSE,TRUE)</formula>
    </cfRule>
    <cfRule type="expression" priority="1472" dxfId="12">
      <formula>IF(RIGHT(TEXT(AE449,"0.#"),1)=".",TRUE,FALSE)</formula>
    </cfRule>
  </conditionalFormatting>
  <conditionalFormatting sqref="AM451">
    <cfRule type="expression" priority="1461" dxfId="13">
      <formula>IF(RIGHT(TEXT(AM451,"0.#"),1)=".",FALSE,TRUE)</formula>
    </cfRule>
    <cfRule type="expression" priority="1462" dxfId="12">
      <formula>IF(RIGHT(TEXT(AM451,"0.#"),1)=".",TRUE,FALSE)</formula>
    </cfRule>
  </conditionalFormatting>
  <conditionalFormatting sqref="AE450">
    <cfRule type="expression" priority="1469" dxfId="13">
      <formula>IF(RIGHT(TEXT(AE450,"0.#"),1)=".",FALSE,TRUE)</formula>
    </cfRule>
    <cfRule type="expression" priority="1470" dxfId="12">
      <formula>IF(RIGHT(TEXT(AE450,"0.#"),1)=".",TRUE,FALSE)</formula>
    </cfRule>
  </conditionalFormatting>
  <conditionalFormatting sqref="AE451">
    <cfRule type="expression" priority="1467" dxfId="13">
      <formula>IF(RIGHT(TEXT(AE451,"0.#"),1)=".",FALSE,TRUE)</formula>
    </cfRule>
    <cfRule type="expression" priority="1468" dxfId="12">
      <formula>IF(RIGHT(TEXT(AE451,"0.#"),1)=".",TRUE,FALSE)</formula>
    </cfRule>
  </conditionalFormatting>
  <conditionalFormatting sqref="AM449">
    <cfRule type="expression" priority="1465" dxfId="13">
      <formula>IF(RIGHT(TEXT(AM449,"0.#"),1)=".",FALSE,TRUE)</formula>
    </cfRule>
    <cfRule type="expression" priority="1466" dxfId="12">
      <formula>IF(RIGHT(TEXT(AM449,"0.#"),1)=".",TRUE,FALSE)</formula>
    </cfRule>
  </conditionalFormatting>
  <conditionalFormatting sqref="AM450">
    <cfRule type="expression" priority="1463" dxfId="13">
      <formula>IF(RIGHT(TEXT(AM450,"0.#"),1)=".",FALSE,TRUE)</formula>
    </cfRule>
    <cfRule type="expression" priority="1464" dxfId="12">
      <formula>IF(RIGHT(TEXT(AM450,"0.#"),1)=".",TRUE,FALSE)</formula>
    </cfRule>
  </conditionalFormatting>
  <conditionalFormatting sqref="AU449">
    <cfRule type="expression" priority="1459" dxfId="13">
      <formula>IF(RIGHT(TEXT(AU449,"0.#"),1)=".",FALSE,TRUE)</formula>
    </cfRule>
    <cfRule type="expression" priority="1460" dxfId="12">
      <formula>IF(RIGHT(TEXT(AU449,"0.#"),1)=".",TRUE,FALSE)</formula>
    </cfRule>
  </conditionalFormatting>
  <conditionalFormatting sqref="AU450">
    <cfRule type="expression" priority="1457" dxfId="13">
      <formula>IF(RIGHT(TEXT(AU450,"0.#"),1)=".",FALSE,TRUE)</formula>
    </cfRule>
    <cfRule type="expression" priority="1458" dxfId="12">
      <formula>IF(RIGHT(TEXT(AU450,"0.#"),1)=".",TRUE,FALSE)</formula>
    </cfRule>
  </conditionalFormatting>
  <conditionalFormatting sqref="AU451">
    <cfRule type="expression" priority="1455" dxfId="13">
      <formula>IF(RIGHT(TEXT(AU451,"0.#"),1)=".",FALSE,TRUE)</formula>
    </cfRule>
    <cfRule type="expression" priority="1456" dxfId="12">
      <formula>IF(RIGHT(TEXT(AU451,"0.#"),1)=".",TRUE,FALSE)</formula>
    </cfRule>
  </conditionalFormatting>
  <conditionalFormatting sqref="AI451">
    <cfRule type="expression" priority="1449" dxfId="13">
      <formula>IF(RIGHT(TEXT(AI451,"0.#"),1)=".",FALSE,TRUE)</formula>
    </cfRule>
    <cfRule type="expression" priority="1450" dxfId="12">
      <formula>IF(RIGHT(TEXT(AI451,"0.#"),1)=".",TRUE,FALSE)</formula>
    </cfRule>
  </conditionalFormatting>
  <conditionalFormatting sqref="AI449">
    <cfRule type="expression" priority="1453" dxfId="13">
      <formula>IF(RIGHT(TEXT(AI449,"0.#"),1)=".",FALSE,TRUE)</formula>
    </cfRule>
    <cfRule type="expression" priority="1454" dxfId="12">
      <formula>IF(RIGHT(TEXT(AI449,"0.#"),1)=".",TRUE,FALSE)</formula>
    </cfRule>
  </conditionalFormatting>
  <conditionalFormatting sqref="AI450">
    <cfRule type="expression" priority="1451" dxfId="13">
      <formula>IF(RIGHT(TEXT(AI450,"0.#"),1)=".",FALSE,TRUE)</formula>
    </cfRule>
    <cfRule type="expression" priority="1452" dxfId="12">
      <formula>IF(RIGHT(TEXT(AI450,"0.#"),1)=".",TRUE,FALSE)</formula>
    </cfRule>
  </conditionalFormatting>
  <conditionalFormatting sqref="AQ450">
    <cfRule type="expression" priority="1447" dxfId="13">
      <formula>IF(RIGHT(TEXT(AQ450,"0.#"),1)=".",FALSE,TRUE)</formula>
    </cfRule>
    <cfRule type="expression" priority="1448" dxfId="12">
      <formula>IF(RIGHT(TEXT(AQ450,"0.#"),1)=".",TRUE,FALSE)</formula>
    </cfRule>
  </conditionalFormatting>
  <conditionalFormatting sqref="AQ451">
    <cfRule type="expression" priority="1445" dxfId="13">
      <formula>IF(RIGHT(TEXT(AQ451,"0.#"),1)=".",FALSE,TRUE)</formula>
    </cfRule>
    <cfRule type="expression" priority="1446" dxfId="12">
      <formula>IF(RIGHT(TEXT(AQ451,"0.#"),1)=".",TRUE,FALSE)</formula>
    </cfRule>
  </conditionalFormatting>
  <conditionalFormatting sqref="AQ449">
    <cfRule type="expression" priority="1443" dxfId="13">
      <formula>IF(RIGHT(TEXT(AQ449,"0.#"),1)=".",FALSE,TRUE)</formula>
    </cfRule>
    <cfRule type="expression" priority="1444" dxfId="12">
      <formula>IF(RIGHT(TEXT(AQ449,"0.#"),1)=".",TRUE,FALSE)</formula>
    </cfRule>
  </conditionalFormatting>
  <conditionalFormatting sqref="AE454">
    <cfRule type="expression" priority="1441" dxfId="13">
      <formula>IF(RIGHT(TEXT(AE454,"0.#"),1)=".",FALSE,TRUE)</formula>
    </cfRule>
    <cfRule type="expression" priority="1442" dxfId="12">
      <formula>IF(RIGHT(TEXT(AE454,"0.#"),1)=".",TRUE,FALSE)</formula>
    </cfRule>
  </conditionalFormatting>
  <conditionalFormatting sqref="AM456">
    <cfRule type="expression" priority="1431" dxfId="13">
      <formula>IF(RIGHT(TEXT(AM456,"0.#"),1)=".",FALSE,TRUE)</formula>
    </cfRule>
    <cfRule type="expression" priority="1432" dxfId="12">
      <formula>IF(RIGHT(TEXT(AM456,"0.#"),1)=".",TRUE,FALSE)</formula>
    </cfRule>
  </conditionalFormatting>
  <conditionalFormatting sqref="AE455">
    <cfRule type="expression" priority="1439" dxfId="13">
      <formula>IF(RIGHT(TEXT(AE455,"0.#"),1)=".",FALSE,TRUE)</formula>
    </cfRule>
    <cfRule type="expression" priority="1440" dxfId="12">
      <formula>IF(RIGHT(TEXT(AE455,"0.#"),1)=".",TRUE,FALSE)</formula>
    </cfRule>
  </conditionalFormatting>
  <conditionalFormatting sqref="AE456">
    <cfRule type="expression" priority="1437" dxfId="13">
      <formula>IF(RIGHT(TEXT(AE456,"0.#"),1)=".",FALSE,TRUE)</formula>
    </cfRule>
    <cfRule type="expression" priority="1438" dxfId="12">
      <formula>IF(RIGHT(TEXT(AE456,"0.#"),1)=".",TRUE,FALSE)</formula>
    </cfRule>
  </conditionalFormatting>
  <conditionalFormatting sqref="AM454">
    <cfRule type="expression" priority="1435" dxfId="13">
      <formula>IF(RIGHT(TEXT(AM454,"0.#"),1)=".",FALSE,TRUE)</formula>
    </cfRule>
    <cfRule type="expression" priority="1436" dxfId="12">
      <formula>IF(RIGHT(TEXT(AM454,"0.#"),1)=".",TRUE,FALSE)</formula>
    </cfRule>
  </conditionalFormatting>
  <conditionalFormatting sqref="AM455">
    <cfRule type="expression" priority="1433" dxfId="13">
      <formula>IF(RIGHT(TEXT(AM455,"0.#"),1)=".",FALSE,TRUE)</formula>
    </cfRule>
    <cfRule type="expression" priority="1434" dxfId="12">
      <formula>IF(RIGHT(TEXT(AM455,"0.#"),1)=".",TRUE,FALSE)</formula>
    </cfRule>
  </conditionalFormatting>
  <conditionalFormatting sqref="AU454">
    <cfRule type="expression" priority="1429" dxfId="13">
      <formula>IF(RIGHT(TEXT(AU454,"0.#"),1)=".",FALSE,TRUE)</formula>
    </cfRule>
    <cfRule type="expression" priority="1430" dxfId="12">
      <formula>IF(RIGHT(TEXT(AU454,"0.#"),1)=".",TRUE,FALSE)</formula>
    </cfRule>
  </conditionalFormatting>
  <conditionalFormatting sqref="AU455">
    <cfRule type="expression" priority="1427" dxfId="13">
      <formula>IF(RIGHT(TEXT(AU455,"0.#"),1)=".",FALSE,TRUE)</formula>
    </cfRule>
    <cfRule type="expression" priority="1428" dxfId="12">
      <formula>IF(RIGHT(TEXT(AU455,"0.#"),1)=".",TRUE,FALSE)</formula>
    </cfRule>
  </conditionalFormatting>
  <conditionalFormatting sqref="AU456">
    <cfRule type="expression" priority="1425" dxfId="13">
      <formula>IF(RIGHT(TEXT(AU456,"0.#"),1)=".",FALSE,TRUE)</formula>
    </cfRule>
    <cfRule type="expression" priority="1426" dxfId="12">
      <formula>IF(RIGHT(TEXT(AU456,"0.#"),1)=".",TRUE,FALSE)</formula>
    </cfRule>
  </conditionalFormatting>
  <conditionalFormatting sqref="AI456">
    <cfRule type="expression" priority="1419" dxfId="13">
      <formula>IF(RIGHT(TEXT(AI456,"0.#"),1)=".",FALSE,TRUE)</formula>
    </cfRule>
    <cfRule type="expression" priority="1420" dxfId="12">
      <formula>IF(RIGHT(TEXT(AI456,"0.#"),1)=".",TRUE,FALSE)</formula>
    </cfRule>
  </conditionalFormatting>
  <conditionalFormatting sqref="AI454">
    <cfRule type="expression" priority="1423" dxfId="13">
      <formula>IF(RIGHT(TEXT(AI454,"0.#"),1)=".",FALSE,TRUE)</formula>
    </cfRule>
    <cfRule type="expression" priority="1424" dxfId="12">
      <formula>IF(RIGHT(TEXT(AI454,"0.#"),1)=".",TRUE,FALSE)</formula>
    </cfRule>
  </conditionalFormatting>
  <conditionalFormatting sqref="AI455">
    <cfRule type="expression" priority="1421" dxfId="13">
      <formula>IF(RIGHT(TEXT(AI455,"0.#"),1)=".",FALSE,TRUE)</formula>
    </cfRule>
    <cfRule type="expression" priority="1422" dxfId="12">
      <formula>IF(RIGHT(TEXT(AI455,"0.#"),1)=".",TRUE,FALSE)</formula>
    </cfRule>
  </conditionalFormatting>
  <conditionalFormatting sqref="AQ455">
    <cfRule type="expression" priority="1417" dxfId="13">
      <formula>IF(RIGHT(TEXT(AQ455,"0.#"),1)=".",FALSE,TRUE)</formula>
    </cfRule>
    <cfRule type="expression" priority="1418" dxfId="12">
      <formula>IF(RIGHT(TEXT(AQ455,"0.#"),1)=".",TRUE,FALSE)</formula>
    </cfRule>
  </conditionalFormatting>
  <conditionalFormatting sqref="AQ456">
    <cfRule type="expression" priority="1415" dxfId="13">
      <formula>IF(RIGHT(TEXT(AQ456,"0.#"),1)=".",FALSE,TRUE)</formula>
    </cfRule>
    <cfRule type="expression" priority="1416" dxfId="12">
      <formula>IF(RIGHT(TEXT(AQ456,"0.#"),1)=".",TRUE,FALSE)</formula>
    </cfRule>
  </conditionalFormatting>
  <conditionalFormatting sqref="AQ454">
    <cfRule type="expression" priority="1413" dxfId="13">
      <formula>IF(RIGHT(TEXT(AQ454,"0.#"),1)=".",FALSE,TRUE)</formula>
    </cfRule>
    <cfRule type="expression" priority="1414" dxfId="12">
      <formula>IF(RIGHT(TEXT(AQ454,"0.#"),1)=".",TRUE,FALSE)</formula>
    </cfRule>
  </conditionalFormatting>
  <conditionalFormatting sqref="AE459">
    <cfRule type="expression" priority="1411" dxfId="13">
      <formula>IF(RIGHT(TEXT(AE459,"0.#"),1)=".",FALSE,TRUE)</formula>
    </cfRule>
    <cfRule type="expression" priority="1412" dxfId="12">
      <formula>IF(RIGHT(TEXT(AE459,"0.#"),1)=".",TRUE,FALSE)</formula>
    </cfRule>
  </conditionalFormatting>
  <conditionalFormatting sqref="AM461">
    <cfRule type="expression" priority="1401" dxfId="13">
      <formula>IF(RIGHT(TEXT(AM461,"0.#"),1)=".",FALSE,TRUE)</formula>
    </cfRule>
    <cfRule type="expression" priority="1402" dxfId="12">
      <formula>IF(RIGHT(TEXT(AM461,"0.#"),1)=".",TRUE,FALSE)</formula>
    </cfRule>
  </conditionalFormatting>
  <conditionalFormatting sqref="AE460">
    <cfRule type="expression" priority="1409" dxfId="13">
      <formula>IF(RIGHT(TEXT(AE460,"0.#"),1)=".",FALSE,TRUE)</formula>
    </cfRule>
    <cfRule type="expression" priority="1410" dxfId="12">
      <formula>IF(RIGHT(TEXT(AE460,"0.#"),1)=".",TRUE,FALSE)</formula>
    </cfRule>
  </conditionalFormatting>
  <conditionalFormatting sqref="AE461">
    <cfRule type="expression" priority="1407" dxfId="13">
      <formula>IF(RIGHT(TEXT(AE461,"0.#"),1)=".",FALSE,TRUE)</formula>
    </cfRule>
    <cfRule type="expression" priority="1408" dxfId="12">
      <formula>IF(RIGHT(TEXT(AE461,"0.#"),1)=".",TRUE,FALSE)</formula>
    </cfRule>
  </conditionalFormatting>
  <conditionalFormatting sqref="AM459">
    <cfRule type="expression" priority="1405" dxfId="13">
      <formula>IF(RIGHT(TEXT(AM459,"0.#"),1)=".",FALSE,TRUE)</formula>
    </cfRule>
    <cfRule type="expression" priority="1406" dxfId="12">
      <formula>IF(RIGHT(TEXT(AM459,"0.#"),1)=".",TRUE,FALSE)</formula>
    </cfRule>
  </conditionalFormatting>
  <conditionalFormatting sqref="AM460">
    <cfRule type="expression" priority="1403" dxfId="13">
      <formula>IF(RIGHT(TEXT(AM460,"0.#"),1)=".",FALSE,TRUE)</formula>
    </cfRule>
    <cfRule type="expression" priority="1404" dxfId="12">
      <formula>IF(RIGHT(TEXT(AM460,"0.#"),1)=".",TRUE,FALSE)</formula>
    </cfRule>
  </conditionalFormatting>
  <conditionalFormatting sqref="AU459">
    <cfRule type="expression" priority="1399" dxfId="13">
      <formula>IF(RIGHT(TEXT(AU459,"0.#"),1)=".",FALSE,TRUE)</formula>
    </cfRule>
    <cfRule type="expression" priority="1400" dxfId="12">
      <formula>IF(RIGHT(TEXT(AU459,"0.#"),1)=".",TRUE,FALSE)</formula>
    </cfRule>
  </conditionalFormatting>
  <conditionalFormatting sqref="AU460">
    <cfRule type="expression" priority="1397" dxfId="13">
      <formula>IF(RIGHT(TEXT(AU460,"0.#"),1)=".",FALSE,TRUE)</formula>
    </cfRule>
    <cfRule type="expression" priority="1398" dxfId="12">
      <formula>IF(RIGHT(TEXT(AU460,"0.#"),1)=".",TRUE,FALSE)</formula>
    </cfRule>
  </conditionalFormatting>
  <conditionalFormatting sqref="AU461">
    <cfRule type="expression" priority="1395" dxfId="13">
      <formula>IF(RIGHT(TEXT(AU461,"0.#"),1)=".",FALSE,TRUE)</formula>
    </cfRule>
    <cfRule type="expression" priority="1396" dxfId="12">
      <formula>IF(RIGHT(TEXT(AU461,"0.#"),1)=".",TRUE,FALSE)</formula>
    </cfRule>
  </conditionalFormatting>
  <conditionalFormatting sqref="AI461">
    <cfRule type="expression" priority="1389" dxfId="13">
      <formula>IF(RIGHT(TEXT(AI461,"0.#"),1)=".",FALSE,TRUE)</formula>
    </cfRule>
    <cfRule type="expression" priority="1390" dxfId="12">
      <formula>IF(RIGHT(TEXT(AI461,"0.#"),1)=".",TRUE,FALSE)</formula>
    </cfRule>
  </conditionalFormatting>
  <conditionalFormatting sqref="AI459">
    <cfRule type="expression" priority="1393" dxfId="13">
      <formula>IF(RIGHT(TEXT(AI459,"0.#"),1)=".",FALSE,TRUE)</formula>
    </cfRule>
    <cfRule type="expression" priority="1394" dxfId="12">
      <formula>IF(RIGHT(TEXT(AI459,"0.#"),1)=".",TRUE,FALSE)</formula>
    </cfRule>
  </conditionalFormatting>
  <conditionalFormatting sqref="AI460">
    <cfRule type="expression" priority="1391" dxfId="13">
      <formula>IF(RIGHT(TEXT(AI460,"0.#"),1)=".",FALSE,TRUE)</formula>
    </cfRule>
    <cfRule type="expression" priority="1392" dxfId="12">
      <formula>IF(RIGHT(TEXT(AI460,"0.#"),1)=".",TRUE,FALSE)</formula>
    </cfRule>
  </conditionalFormatting>
  <conditionalFormatting sqref="AQ460">
    <cfRule type="expression" priority="1387" dxfId="13">
      <formula>IF(RIGHT(TEXT(AQ460,"0.#"),1)=".",FALSE,TRUE)</formula>
    </cfRule>
    <cfRule type="expression" priority="1388" dxfId="12">
      <formula>IF(RIGHT(TEXT(AQ460,"0.#"),1)=".",TRUE,FALSE)</formula>
    </cfRule>
  </conditionalFormatting>
  <conditionalFormatting sqref="AQ461">
    <cfRule type="expression" priority="1385" dxfId="13">
      <formula>IF(RIGHT(TEXT(AQ461,"0.#"),1)=".",FALSE,TRUE)</formula>
    </cfRule>
    <cfRule type="expression" priority="1386" dxfId="12">
      <formula>IF(RIGHT(TEXT(AQ461,"0.#"),1)=".",TRUE,FALSE)</formula>
    </cfRule>
  </conditionalFormatting>
  <conditionalFormatting sqref="AQ459">
    <cfRule type="expression" priority="1383" dxfId="13">
      <formula>IF(RIGHT(TEXT(AQ459,"0.#"),1)=".",FALSE,TRUE)</formula>
    </cfRule>
    <cfRule type="expression" priority="1384" dxfId="12">
      <formula>IF(RIGHT(TEXT(AQ459,"0.#"),1)=".",TRUE,FALSE)</formula>
    </cfRule>
  </conditionalFormatting>
  <conditionalFormatting sqref="AE468">
    <cfRule type="expression" priority="1381" dxfId="13">
      <formula>IF(RIGHT(TEXT(AE468,"0.#"),1)=".",FALSE,TRUE)</formula>
    </cfRule>
    <cfRule type="expression" priority="1382" dxfId="12">
      <formula>IF(RIGHT(TEXT(AE468,"0.#"),1)=".",TRUE,FALSE)</formula>
    </cfRule>
  </conditionalFormatting>
  <conditionalFormatting sqref="AM470">
    <cfRule type="expression" priority="1371" dxfId="13">
      <formula>IF(RIGHT(TEXT(AM470,"0.#"),1)=".",FALSE,TRUE)</formula>
    </cfRule>
    <cfRule type="expression" priority="1372" dxfId="12">
      <formula>IF(RIGHT(TEXT(AM470,"0.#"),1)=".",TRUE,FALSE)</formula>
    </cfRule>
  </conditionalFormatting>
  <conditionalFormatting sqref="AE469">
    <cfRule type="expression" priority="1379" dxfId="13">
      <formula>IF(RIGHT(TEXT(AE469,"0.#"),1)=".",FALSE,TRUE)</formula>
    </cfRule>
    <cfRule type="expression" priority="1380" dxfId="12">
      <formula>IF(RIGHT(TEXT(AE469,"0.#"),1)=".",TRUE,FALSE)</formula>
    </cfRule>
  </conditionalFormatting>
  <conditionalFormatting sqref="AE470">
    <cfRule type="expression" priority="1377" dxfId="13">
      <formula>IF(RIGHT(TEXT(AE470,"0.#"),1)=".",FALSE,TRUE)</formula>
    </cfRule>
    <cfRule type="expression" priority="1378" dxfId="12">
      <formula>IF(RIGHT(TEXT(AE470,"0.#"),1)=".",TRUE,FALSE)</formula>
    </cfRule>
  </conditionalFormatting>
  <conditionalFormatting sqref="AM468">
    <cfRule type="expression" priority="1375" dxfId="13">
      <formula>IF(RIGHT(TEXT(AM468,"0.#"),1)=".",FALSE,TRUE)</formula>
    </cfRule>
    <cfRule type="expression" priority="1376" dxfId="12">
      <formula>IF(RIGHT(TEXT(AM468,"0.#"),1)=".",TRUE,FALSE)</formula>
    </cfRule>
  </conditionalFormatting>
  <conditionalFormatting sqref="AM469">
    <cfRule type="expression" priority="1373" dxfId="13">
      <formula>IF(RIGHT(TEXT(AM469,"0.#"),1)=".",FALSE,TRUE)</formula>
    </cfRule>
    <cfRule type="expression" priority="1374" dxfId="12">
      <formula>IF(RIGHT(TEXT(AM469,"0.#"),1)=".",TRUE,FALSE)</formula>
    </cfRule>
  </conditionalFormatting>
  <conditionalFormatting sqref="AU468">
    <cfRule type="expression" priority="1369" dxfId="13">
      <formula>IF(RIGHT(TEXT(AU468,"0.#"),1)=".",FALSE,TRUE)</formula>
    </cfRule>
    <cfRule type="expression" priority="1370" dxfId="12">
      <formula>IF(RIGHT(TEXT(AU468,"0.#"),1)=".",TRUE,FALSE)</formula>
    </cfRule>
  </conditionalFormatting>
  <conditionalFormatting sqref="AU469">
    <cfRule type="expression" priority="1367" dxfId="13">
      <formula>IF(RIGHT(TEXT(AU469,"0.#"),1)=".",FALSE,TRUE)</formula>
    </cfRule>
    <cfRule type="expression" priority="1368" dxfId="12">
      <formula>IF(RIGHT(TEXT(AU469,"0.#"),1)=".",TRUE,FALSE)</formula>
    </cfRule>
  </conditionalFormatting>
  <conditionalFormatting sqref="AU470">
    <cfRule type="expression" priority="1365" dxfId="13">
      <formula>IF(RIGHT(TEXT(AU470,"0.#"),1)=".",FALSE,TRUE)</formula>
    </cfRule>
    <cfRule type="expression" priority="1366" dxfId="12">
      <formula>IF(RIGHT(TEXT(AU470,"0.#"),1)=".",TRUE,FALSE)</formula>
    </cfRule>
  </conditionalFormatting>
  <conditionalFormatting sqref="AI470">
    <cfRule type="expression" priority="1359" dxfId="13">
      <formula>IF(RIGHT(TEXT(AI470,"0.#"),1)=".",FALSE,TRUE)</formula>
    </cfRule>
    <cfRule type="expression" priority="1360" dxfId="12">
      <formula>IF(RIGHT(TEXT(AI470,"0.#"),1)=".",TRUE,FALSE)</formula>
    </cfRule>
  </conditionalFormatting>
  <conditionalFormatting sqref="AI468">
    <cfRule type="expression" priority="1363" dxfId="13">
      <formula>IF(RIGHT(TEXT(AI468,"0.#"),1)=".",FALSE,TRUE)</formula>
    </cfRule>
    <cfRule type="expression" priority="1364" dxfId="12">
      <formula>IF(RIGHT(TEXT(AI468,"0.#"),1)=".",TRUE,FALSE)</formula>
    </cfRule>
  </conditionalFormatting>
  <conditionalFormatting sqref="AI469">
    <cfRule type="expression" priority="1361" dxfId="13">
      <formula>IF(RIGHT(TEXT(AI469,"0.#"),1)=".",FALSE,TRUE)</formula>
    </cfRule>
    <cfRule type="expression" priority="1362" dxfId="12">
      <formula>IF(RIGHT(TEXT(AI469,"0.#"),1)=".",TRUE,FALSE)</formula>
    </cfRule>
  </conditionalFormatting>
  <conditionalFormatting sqref="AQ469">
    <cfRule type="expression" priority="1357" dxfId="13">
      <formula>IF(RIGHT(TEXT(AQ469,"0.#"),1)=".",FALSE,TRUE)</formula>
    </cfRule>
    <cfRule type="expression" priority="1358" dxfId="12">
      <formula>IF(RIGHT(TEXT(AQ469,"0.#"),1)=".",TRUE,FALSE)</formula>
    </cfRule>
  </conditionalFormatting>
  <conditionalFormatting sqref="AQ470">
    <cfRule type="expression" priority="1355" dxfId="13">
      <formula>IF(RIGHT(TEXT(AQ470,"0.#"),1)=".",FALSE,TRUE)</formula>
    </cfRule>
    <cfRule type="expression" priority="1356" dxfId="12">
      <formula>IF(RIGHT(TEXT(AQ470,"0.#"),1)=".",TRUE,FALSE)</formula>
    </cfRule>
  </conditionalFormatting>
  <conditionalFormatting sqref="AQ468">
    <cfRule type="expression" priority="1353" dxfId="13">
      <formula>IF(RIGHT(TEXT(AQ468,"0.#"),1)=".",FALSE,TRUE)</formula>
    </cfRule>
    <cfRule type="expression" priority="1354" dxfId="12">
      <formula>IF(RIGHT(TEXT(AQ468,"0.#"),1)=".",TRUE,FALSE)</formula>
    </cfRule>
  </conditionalFormatting>
  <conditionalFormatting sqref="AE473">
    <cfRule type="expression" priority="1351" dxfId="13">
      <formula>IF(RIGHT(TEXT(AE473,"0.#"),1)=".",FALSE,TRUE)</formula>
    </cfRule>
    <cfRule type="expression" priority="1352" dxfId="12">
      <formula>IF(RIGHT(TEXT(AE473,"0.#"),1)=".",TRUE,FALSE)</formula>
    </cfRule>
  </conditionalFormatting>
  <conditionalFormatting sqref="AM475">
    <cfRule type="expression" priority="1341" dxfId="13">
      <formula>IF(RIGHT(TEXT(AM475,"0.#"),1)=".",FALSE,TRUE)</formula>
    </cfRule>
    <cfRule type="expression" priority="1342" dxfId="12">
      <formula>IF(RIGHT(TEXT(AM475,"0.#"),1)=".",TRUE,FALSE)</formula>
    </cfRule>
  </conditionalFormatting>
  <conditionalFormatting sqref="AE474">
    <cfRule type="expression" priority="1349" dxfId="13">
      <formula>IF(RIGHT(TEXT(AE474,"0.#"),1)=".",FALSE,TRUE)</formula>
    </cfRule>
    <cfRule type="expression" priority="1350" dxfId="12">
      <formula>IF(RIGHT(TEXT(AE474,"0.#"),1)=".",TRUE,FALSE)</formula>
    </cfRule>
  </conditionalFormatting>
  <conditionalFormatting sqref="AE475">
    <cfRule type="expression" priority="1347" dxfId="13">
      <formula>IF(RIGHT(TEXT(AE475,"0.#"),1)=".",FALSE,TRUE)</formula>
    </cfRule>
    <cfRule type="expression" priority="1348" dxfId="12">
      <formula>IF(RIGHT(TEXT(AE475,"0.#"),1)=".",TRUE,FALSE)</formula>
    </cfRule>
  </conditionalFormatting>
  <conditionalFormatting sqref="AM473">
    <cfRule type="expression" priority="1345" dxfId="13">
      <formula>IF(RIGHT(TEXT(AM473,"0.#"),1)=".",FALSE,TRUE)</formula>
    </cfRule>
    <cfRule type="expression" priority="1346" dxfId="12">
      <formula>IF(RIGHT(TEXT(AM473,"0.#"),1)=".",TRUE,FALSE)</formula>
    </cfRule>
  </conditionalFormatting>
  <conditionalFormatting sqref="AM474">
    <cfRule type="expression" priority="1343" dxfId="13">
      <formula>IF(RIGHT(TEXT(AM474,"0.#"),1)=".",FALSE,TRUE)</formula>
    </cfRule>
    <cfRule type="expression" priority="1344" dxfId="12">
      <formula>IF(RIGHT(TEXT(AM474,"0.#"),1)=".",TRUE,FALSE)</formula>
    </cfRule>
  </conditionalFormatting>
  <conditionalFormatting sqref="AU473">
    <cfRule type="expression" priority="1339" dxfId="13">
      <formula>IF(RIGHT(TEXT(AU473,"0.#"),1)=".",FALSE,TRUE)</formula>
    </cfRule>
    <cfRule type="expression" priority="1340" dxfId="12">
      <formula>IF(RIGHT(TEXT(AU473,"0.#"),1)=".",TRUE,FALSE)</formula>
    </cfRule>
  </conditionalFormatting>
  <conditionalFormatting sqref="AU474">
    <cfRule type="expression" priority="1337" dxfId="13">
      <formula>IF(RIGHT(TEXT(AU474,"0.#"),1)=".",FALSE,TRUE)</formula>
    </cfRule>
    <cfRule type="expression" priority="1338" dxfId="12">
      <formula>IF(RIGHT(TEXT(AU474,"0.#"),1)=".",TRUE,FALSE)</formula>
    </cfRule>
  </conditionalFormatting>
  <conditionalFormatting sqref="AU475">
    <cfRule type="expression" priority="1335" dxfId="13">
      <formula>IF(RIGHT(TEXT(AU475,"0.#"),1)=".",FALSE,TRUE)</formula>
    </cfRule>
    <cfRule type="expression" priority="1336" dxfId="12">
      <formula>IF(RIGHT(TEXT(AU475,"0.#"),1)=".",TRUE,FALSE)</formula>
    </cfRule>
  </conditionalFormatting>
  <conditionalFormatting sqref="AI475">
    <cfRule type="expression" priority="1329" dxfId="13">
      <formula>IF(RIGHT(TEXT(AI475,"0.#"),1)=".",FALSE,TRUE)</formula>
    </cfRule>
    <cfRule type="expression" priority="1330" dxfId="12">
      <formula>IF(RIGHT(TEXT(AI475,"0.#"),1)=".",TRUE,FALSE)</formula>
    </cfRule>
  </conditionalFormatting>
  <conditionalFormatting sqref="AI473">
    <cfRule type="expression" priority="1333" dxfId="13">
      <formula>IF(RIGHT(TEXT(AI473,"0.#"),1)=".",FALSE,TRUE)</formula>
    </cfRule>
    <cfRule type="expression" priority="1334" dxfId="12">
      <formula>IF(RIGHT(TEXT(AI473,"0.#"),1)=".",TRUE,FALSE)</formula>
    </cfRule>
  </conditionalFormatting>
  <conditionalFormatting sqref="AI474">
    <cfRule type="expression" priority="1331" dxfId="13">
      <formula>IF(RIGHT(TEXT(AI474,"0.#"),1)=".",FALSE,TRUE)</formula>
    </cfRule>
    <cfRule type="expression" priority="1332" dxfId="12">
      <formula>IF(RIGHT(TEXT(AI474,"0.#"),1)=".",TRUE,FALSE)</formula>
    </cfRule>
  </conditionalFormatting>
  <conditionalFormatting sqref="AQ474">
    <cfRule type="expression" priority="1327" dxfId="13">
      <formula>IF(RIGHT(TEXT(AQ474,"0.#"),1)=".",FALSE,TRUE)</formula>
    </cfRule>
    <cfRule type="expression" priority="1328" dxfId="12">
      <formula>IF(RIGHT(TEXT(AQ474,"0.#"),1)=".",TRUE,FALSE)</formula>
    </cfRule>
  </conditionalFormatting>
  <conditionalFormatting sqref="AQ475">
    <cfRule type="expression" priority="1325" dxfId="13">
      <formula>IF(RIGHT(TEXT(AQ475,"0.#"),1)=".",FALSE,TRUE)</formula>
    </cfRule>
    <cfRule type="expression" priority="1326" dxfId="12">
      <formula>IF(RIGHT(TEXT(AQ475,"0.#"),1)=".",TRUE,FALSE)</formula>
    </cfRule>
  </conditionalFormatting>
  <conditionalFormatting sqref="AQ473">
    <cfRule type="expression" priority="1323" dxfId="13">
      <formula>IF(RIGHT(TEXT(AQ473,"0.#"),1)=".",FALSE,TRUE)</formula>
    </cfRule>
    <cfRule type="expression" priority="1324" dxfId="12">
      <formula>IF(RIGHT(TEXT(AQ473,"0.#"),1)=".",TRUE,FALSE)</formula>
    </cfRule>
  </conditionalFormatting>
  <conditionalFormatting sqref="AE478">
    <cfRule type="expression" priority="1321" dxfId="13">
      <formula>IF(RIGHT(TEXT(AE478,"0.#"),1)=".",FALSE,TRUE)</formula>
    </cfRule>
    <cfRule type="expression" priority="1322" dxfId="12">
      <formula>IF(RIGHT(TEXT(AE478,"0.#"),1)=".",TRUE,FALSE)</formula>
    </cfRule>
  </conditionalFormatting>
  <conditionalFormatting sqref="AM480">
    <cfRule type="expression" priority="1311" dxfId="13">
      <formula>IF(RIGHT(TEXT(AM480,"0.#"),1)=".",FALSE,TRUE)</formula>
    </cfRule>
    <cfRule type="expression" priority="1312" dxfId="12">
      <formula>IF(RIGHT(TEXT(AM480,"0.#"),1)=".",TRUE,FALSE)</formula>
    </cfRule>
  </conditionalFormatting>
  <conditionalFormatting sqref="AE479">
    <cfRule type="expression" priority="1319" dxfId="13">
      <formula>IF(RIGHT(TEXT(AE479,"0.#"),1)=".",FALSE,TRUE)</formula>
    </cfRule>
    <cfRule type="expression" priority="1320" dxfId="12">
      <formula>IF(RIGHT(TEXT(AE479,"0.#"),1)=".",TRUE,FALSE)</formula>
    </cfRule>
  </conditionalFormatting>
  <conditionalFormatting sqref="AE480">
    <cfRule type="expression" priority="1317" dxfId="13">
      <formula>IF(RIGHT(TEXT(AE480,"0.#"),1)=".",FALSE,TRUE)</formula>
    </cfRule>
    <cfRule type="expression" priority="1318" dxfId="12">
      <formula>IF(RIGHT(TEXT(AE480,"0.#"),1)=".",TRUE,FALSE)</formula>
    </cfRule>
  </conditionalFormatting>
  <conditionalFormatting sqref="AM478">
    <cfRule type="expression" priority="1315" dxfId="13">
      <formula>IF(RIGHT(TEXT(AM478,"0.#"),1)=".",FALSE,TRUE)</formula>
    </cfRule>
    <cfRule type="expression" priority="1316" dxfId="12">
      <formula>IF(RIGHT(TEXT(AM478,"0.#"),1)=".",TRUE,FALSE)</formula>
    </cfRule>
  </conditionalFormatting>
  <conditionalFormatting sqref="AM479">
    <cfRule type="expression" priority="1313" dxfId="13">
      <formula>IF(RIGHT(TEXT(AM479,"0.#"),1)=".",FALSE,TRUE)</formula>
    </cfRule>
    <cfRule type="expression" priority="1314" dxfId="12">
      <formula>IF(RIGHT(TEXT(AM479,"0.#"),1)=".",TRUE,FALSE)</formula>
    </cfRule>
  </conditionalFormatting>
  <conditionalFormatting sqref="AU478">
    <cfRule type="expression" priority="1309" dxfId="13">
      <formula>IF(RIGHT(TEXT(AU478,"0.#"),1)=".",FALSE,TRUE)</formula>
    </cfRule>
    <cfRule type="expression" priority="1310" dxfId="12">
      <formula>IF(RIGHT(TEXT(AU478,"0.#"),1)=".",TRUE,FALSE)</formula>
    </cfRule>
  </conditionalFormatting>
  <conditionalFormatting sqref="AU479">
    <cfRule type="expression" priority="1307" dxfId="13">
      <formula>IF(RIGHT(TEXT(AU479,"0.#"),1)=".",FALSE,TRUE)</formula>
    </cfRule>
    <cfRule type="expression" priority="1308" dxfId="12">
      <formula>IF(RIGHT(TEXT(AU479,"0.#"),1)=".",TRUE,FALSE)</formula>
    </cfRule>
  </conditionalFormatting>
  <conditionalFormatting sqref="AU480">
    <cfRule type="expression" priority="1305" dxfId="13">
      <formula>IF(RIGHT(TEXT(AU480,"0.#"),1)=".",FALSE,TRUE)</formula>
    </cfRule>
    <cfRule type="expression" priority="1306" dxfId="12">
      <formula>IF(RIGHT(TEXT(AU480,"0.#"),1)=".",TRUE,FALSE)</formula>
    </cfRule>
  </conditionalFormatting>
  <conditionalFormatting sqref="AI480">
    <cfRule type="expression" priority="1299" dxfId="13">
      <formula>IF(RIGHT(TEXT(AI480,"0.#"),1)=".",FALSE,TRUE)</formula>
    </cfRule>
    <cfRule type="expression" priority="1300" dxfId="12">
      <formula>IF(RIGHT(TEXT(AI480,"0.#"),1)=".",TRUE,FALSE)</formula>
    </cfRule>
  </conditionalFormatting>
  <conditionalFormatting sqref="AI478">
    <cfRule type="expression" priority="1303" dxfId="13">
      <formula>IF(RIGHT(TEXT(AI478,"0.#"),1)=".",FALSE,TRUE)</formula>
    </cfRule>
    <cfRule type="expression" priority="1304" dxfId="12">
      <formula>IF(RIGHT(TEXT(AI478,"0.#"),1)=".",TRUE,FALSE)</formula>
    </cfRule>
  </conditionalFormatting>
  <conditionalFormatting sqref="AI479">
    <cfRule type="expression" priority="1301" dxfId="13">
      <formula>IF(RIGHT(TEXT(AI479,"0.#"),1)=".",FALSE,TRUE)</formula>
    </cfRule>
    <cfRule type="expression" priority="1302" dxfId="12">
      <formula>IF(RIGHT(TEXT(AI479,"0.#"),1)=".",TRUE,FALSE)</formula>
    </cfRule>
  </conditionalFormatting>
  <conditionalFormatting sqref="AQ479">
    <cfRule type="expression" priority="1297" dxfId="13">
      <formula>IF(RIGHT(TEXT(AQ479,"0.#"),1)=".",FALSE,TRUE)</formula>
    </cfRule>
    <cfRule type="expression" priority="1298" dxfId="12">
      <formula>IF(RIGHT(TEXT(AQ479,"0.#"),1)=".",TRUE,FALSE)</formula>
    </cfRule>
  </conditionalFormatting>
  <conditionalFormatting sqref="AQ480">
    <cfRule type="expression" priority="1295" dxfId="13">
      <formula>IF(RIGHT(TEXT(AQ480,"0.#"),1)=".",FALSE,TRUE)</formula>
    </cfRule>
    <cfRule type="expression" priority="1296" dxfId="12">
      <formula>IF(RIGHT(TEXT(AQ480,"0.#"),1)=".",TRUE,FALSE)</formula>
    </cfRule>
  </conditionalFormatting>
  <conditionalFormatting sqref="AQ478">
    <cfRule type="expression" priority="1293" dxfId="13">
      <formula>IF(RIGHT(TEXT(AQ478,"0.#"),1)=".",FALSE,TRUE)</formula>
    </cfRule>
    <cfRule type="expression" priority="1294" dxfId="12">
      <formula>IF(RIGHT(TEXT(AQ478,"0.#"),1)=".",TRUE,FALSE)</formula>
    </cfRule>
  </conditionalFormatting>
  <conditionalFormatting sqref="AE483">
    <cfRule type="expression" priority="1291" dxfId="13">
      <formula>IF(RIGHT(TEXT(AE483,"0.#"),1)=".",FALSE,TRUE)</formula>
    </cfRule>
    <cfRule type="expression" priority="1292" dxfId="12">
      <formula>IF(RIGHT(TEXT(AE483,"0.#"),1)=".",TRUE,FALSE)</formula>
    </cfRule>
  </conditionalFormatting>
  <conditionalFormatting sqref="AM485">
    <cfRule type="expression" priority="1281" dxfId="13">
      <formula>IF(RIGHT(TEXT(AM485,"0.#"),1)=".",FALSE,TRUE)</formula>
    </cfRule>
    <cfRule type="expression" priority="1282" dxfId="12">
      <formula>IF(RIGHT(TEXT(AM485,"0.#"),1)=".",TRUE,FALSE)</formula>
    </cfRule>
  </conditionalFormatting>
  <conditionalFormatting sqref="AE484">
    <cfRule type="expression" priority="1289" dxfId="13">
      <formula>IF(RIGHT(TEXT(AE484,"0.#"),1)=".",FALSE,TRUE)</formula>
    </cfRule>
    <cfRule type="expression" priority="1290" dxfId="12">
      <formula>IF(RIGHT(TEXT(AE484,"0.#"),1)=".",TRUE,FALSE)</formula>
    </cfRule>
  </conditionalFormatting>
  <conditionalFormatting sqref="AE485">
    <cfRule type="expression" priority="1287" dxfId="13">
      <formula>IF(RIGHT(TEXT(AE485,"0.#"),1)=".",FALSE,TRUE)</formula>
    </cfRule>
    <cfRule type="expression" priority="1288" dxfId="12">
      <formula>IF(RIGHT(TEXT(AE485,"0.#"),1)=".",TRUE,FALSE)</formula>
    </cfRule>
  </conditionalFormatting>
  <conditionalFormatting sqref="AM483">
    <cfRule type="expression" priority="1285" dxfId="13">
      <formula>IF(RIGHT(TEXT(AM483,"0.#"),1)=".",FALSE,TRUE)</formula>
    </cfRule>
    <cfRule type="expression" priority="1286" dxfId="12">
      <formula>IF(RIGHT(TEXT(AM483,"0.#"),1)=".",TRUE,FALSE)</formula>
    </cfRule>
  </conditionalFormatting>
  <conditionalFormatting sqref="AM484">
    <cfRule type="expression" priority="1283" dxfId="13">
      <formula>IF(RIGHT(TEXT(AM484,"0.#"),1)=".",FALSE,TRUE)</formula>
    </cfRule>
    <cfRule type="expression" priority="1284" dxfId="12">
      <formula>IF(RIGHT(TEXT(AM484,"0.#"),1)=".",TRUE,FALSE)</formula>
    </cfRule>
  </conditionalFormatting>
  <conditionalFormatting sqref="AU483">
    <cfRule type="expression" priority="1279" dxfId="13">
      <formula>IF(RIGHT(TEXT(AU483,"0.#"),1)=".",FALSE,TRUE)</formula>
    </cfRule>
    <cfRule type="expression" priority="1280" dxfId="12">
      <formula>IF(RIGHT(TEXT(AU483,"0.#"),1)=".",TRUE,FALSE)</formula>
    </cfRule>
  </conditionalFormatting>
  <conditionalFormatting sqref="AU484">
    <cfRule type="expression" priority="1277" dxfId="13">
      <formula>IF(RIGHT(TEXT(AU484,"0.#"),1)=".",FALSE,TRUE)</formula>
    </cfRule>
    <cfRule type="expression" priority="1278" dxfId="12">
      <formula>IF(RIGHT(TEXT(AU484,"0.#"),1)=".",TRUE,FALSE)</formula>
    </cfRule>
  </conditionalFormatting>
  <conditionalFormatting sqref="AU485">
    <cfRule type="expression" priority="1275" dxfId="13">
      <formula>IF(RIGHT(TEXT(AU485,"0.#"),1)=".",FALSE,TRUE)</formula>
    </cfRule>
    <cfRule type="expression" priority="1276" dxfId="12">
      <formula>IF(RIGHT(TEXT(AU485,"0.#"),1)=".",TRUE,FALSE)</formula>
    </cfRule>
  </conditionalFormatting>
  <conditionalFormatting sqref="AI485">
    <cfRule type="expression" priority="1269" dxfId="13">
      <formula>IF(RIGHT(TEXT(AI485,"0.#"),1)=".",FALSE,TRUE)</formula>
    </cfRule>
    <cfRule type="expression" priority="1270" dxfId="12">
      <formula>IF(RIGHT(TEXT(AI485,"0.#"),1)=".",TRUE,FALSE)</formula>
    </cfRule>
  </conditionalFormatting>
  <conditionalFormatting sqref="AI483">
    <cfRule type="expression" priority="1273" dxfId="13">
      <formula>IF(RIGHT(TEXT(AI483,"0.#"),1)=".",FALSE,TRUE)</formula>
    </cfRule>
    <cfRule type="expression" priority="1274" dxfId="12">
      <formula>IF(RIGHT(TEXT(AI483,"0.#"),1)=".",TRUE,FALSE)</formula>
    </cfRule>
  </conditionalFormatting>
  <conditionalFormatting sqref="AI484">
    <cfRule type="expression" priority="1271" dxfId="13">
      <formula>IF(RIGHT(TEXT(AI484,"0.#"),1)=".",FALSE,TRUE)</formula>
    </cfRule>
    <cfRule type="expression" priority="1272" dxfId="12">
      <formula>IF(RIGHT(TEXT(AI484,"0.#"),1)=".",TRUE,FALSE)</formula>
    </cfRule>
  </conditionalFormatting>
  <conditionalFormatting sqref="AQ484">
    <cfRule type="expression" priority="1267" dxfId="13">
      <formula>IF(RIGHT(TEXT(AQ484,"0.#"),1)=".",FALSE,TRUE)</formula>
    </cfRule>
    <cfRule type="expression" priority="1268" dxfId="12">
      <formula>IF(RIGHT(TEXT(AQ484,"0.#"),1)=".",TRUE,FALSE)</formula>
    </cfRule>
  </conditionalFormatting>
  <conditionalFormatting sqref="AQ485">
    <cfRule type="expression" priority="1265" dxfId="13">
      <formula>IF(RIGHT(TEXT(AQ485,"0.#"),1)=".",FALSE,TRUE)</formula>
    </cfRule>
    <cfRule type="expression" priority="1266" dxfId="12">
      <formula>IF(RIGHT(TEXT(AQ485,"0.#"),1)=".",TRUE,FALSE)</formula>
    </cfRule>
  </conditionalFormatting>
  <conditionalFormatting sqref="AQ483">
    <cfRule type="expression" priority="1263" dxfId="13">
      <formula>IF(RIGHT(TEXT(AQ483,"0.#"),1)=".",FALSE,TRUE)</formula>
    </cfRule>
    <cfRule type="expression" priority="1264" dxfId="12">
      <formula>IF(RIGHT(TEXT(AQ483,"0.#"),1)=".",TRUE,FALSE)</formula>
    </cfRule>
  </conditionalFormatting>
  <conditionalFormatting sqref="AE488">
    <cfRule type="expression" priority="1261" dxfId="13">
      <formula>IF(RIGHT(TEXT(AE488,"0.#"),1)=".",FALSE,TRUE)</formula>
    </cfRule>
    <cfRule type="expression" priority="1262" dxfId="12">
      <formula>IF(RIGHT(TEXT(AE488,"0.#"),1)=".",TRUE,FALSE)</formula>
    </cfRule>
  </conditionalFormatting>
  <conditionalFormatting sqref="AM490">
    <cfRule type="expression" priority="1251" dxfId="13">
      <formula>IF(RIGHT(TEXT(AM490,"0.#"),1)=".",FALSE,TRUE)</formula>
    </cfRule>
    <cfRule type="expression" priority="1252" dxfId="12">
      <formula>IF(RIGHT(TEXT(AM490,"0.#"),1)=".",TRUE,FALSE)</formula>
    </cfRule>
  </conditionalFormatting>
  <conditionalFormatting sqref="AE489">
    <cfRule type="expression" priority="1259" dxfId="13">
      <formula>IF(RIGHT(TEXT(AE489,"0.#"),1)=".",FALSE,TRUE)</formula>
    </cfRule>
    <cfRule type="expression" priority="1260" dxfId="12">
      <formula>IF(RIGHT(TEXT(AE489,"0.#"),1)=".",TRUE,FALSE)</formula>
    </cfRule>
  </conditionalFormatting>
  <conditionalFormatting sqref="AE490">
    <cfRule type="expression" priority="1257" dxfId="13">
      <formula>IF(RIGHT(TEXT(AE490,"0.#"),1)=".",FALSE,TRUE)</formula>
    </cfRule>
    <cfRule type="expression" priority="1258" dxfId="12">
      <formula>IF(RIGHT(TEXT(AE490,"0.#"),1)=".",TRUE,FALSE)</formula>
    </cfRule>
  </conditionalFormatting>
  <conditionalFormatting sqref="AM488">
    <cfRule type="expression" priority="1255" dxfId="13">
      <formula>IF(RIGHT(TEXT(AM488,"0.#"),1)=".",FALSE,TRUE)</formula>
    </cfRule>
    <cfRule type="expression" priority="1256" dxfId="12">
      <formula>IF(RIGHT(TEXT(AM488,"0.#"),1)=".",TRUE,FALSE)</formula>
    </cfRule>
  </conditionalFormatting>
  <conditionalFormatting sqref="AM489">
    <cfRule type="expression" priority="1253" dxfId="13">
      <formula>IF(RIGHT(TEXT(AM489,"0.#"),1)=".",FALSE,TRUE)</formula>
    </cfRule>
    <cfRule type="expression" priority="1254" dxfId="12">
      <formula>IF(RIGHT(TEXT(AM489,"0.#"),1)=".",TRUE,FALSE)</formula>
    </cfRule>
  </conditionalFormatting>
  <conditionalFormatting sqref="AU488">
    <cfRule type="expression" priority="1249" dxfId="13">
      <formula>IF(RIGHT(TEXT(AU488,"0.#"),1)=".",FALSE,TRUE)</formula>
    </cfRule>
    <cfRule type="expression" priority="1250" dxfId="12">
      <formula>IF(RIGHT(TEXT(AU488,"0.#"),1)=".",TRUE,FALSE)</formula>
    </cfRule>
  </conditionalFormatting>
  <conditionalFormatting sqref="AU489">
    <cfRule type="expression" priority="1247" dxfId="13">
      <formula>IF(RIGHT(TEXT(AU489,"0.#"),1)=".",FALSE,TRUE)</formula>
    </cfRule>
    <cfRule type="expression" priority="1248" dxfId="12">
      <formula>IF(RIGHT(TEXT(AU489,"0.#"),1)=".",TRUE,FALSE)</formula>
    </cfRule>
  </conditionalFormatting>
  <conditionalFormatting sqref="AU490">
    <cfRule type="expression" priority="1245" dxfId="13">
      <formula>IF(RIGHT(TEXT(AU490,"0.#"),1)=".",FALSE,TRUE)</formula>
    </cfRule>
    <cfRule type="expression" priority="1246" dxfId="12">
      <formula>IF(RIGHT(TEXT(AU490,"0.#"),1)=".",TRUE,FALSE)</formula>
    </cfRule>
  </conditionalFormatting>
  <conditionalFormatting sqref="AI490">
    <cfRule type="expression" priority="1239" dxfId="13">
      <formula>IF(RIGHT(TEXT(AI490,"0.#"),1)=".",FALSE,TRUE)</formula>
    </cfRule>
    <cfRule type="expression" priority="1240" dxfId="12">
      <formula>IF(RIGHT(TEXT(AI490,"0.#"),1)=".",TRUE,FALSE)</formula>
    </cfRule>
  </conditionalFormatting>
  <conditionalFormatting sqref="AI488">
    <cfRule type="expression" priority="1243" dxfId="13">
      <formula>IF(RIGHT(TEXT(AI488,"0.#"),1)=".",FALSE,TRUE)</formula>
    </cfRule>
    <cfRule type="expression" priority="1244" dxfId="12">
      <formula>IF(RIGHT(TEXT(AI488,"0.#"),1)=".",TRUE,FALSE)</formula>
    </cfRule>
  </conditionalFormatting>
  <conditionalFormatting sqref="AI489">
    <cfRule type="expression" priority="1241" dxfId="13">
      <formula>IF(RIGHT(TEXT(AI489,"0.#"),1)=".",FALSE,TRUE)</formula>
    </cfRule>
    <cfRule type="expression" priority="1242" dxfId="12">
      <formula>IF(RIGHT(TEXT(AI489,"0.#"),1)=".",TRUE,FALSE)</formula>
    </cfRule>
  </conditionalFormatting>
  <conditionalFormatting sqref="AQ489">
    <cfRule type="expression" priority="1237" dxfId="13">
      <formula>IF(RIGHT(TEXT(AQ489,"0.#"),1)=".",FALSE,TRUE)</formula>
    </cfRule>
    <cfRule type="expression" priority="1238" dxfId="12">
      <formula>IF(RIGHT(TEXT(AQ489,"0.#"),1)=".",TRUE,FALSE)</formula>
    </cfRule>
  </conditionalFormatting>
  <conditionalFormatting sqref="AQ490">
    <cfRule type="expression" priority="1235" dxfId="13">
      <formula>IF(RIGHT(TEXT(AQ490,"0.#"),1)=".",FALSE,TRUE)</formula>
    </cfRule>
    <cfRule type="expression" priority="1236" dxfId="12">
      <formula>IF(RIGHT(TEXT(AQ490,"0.#"),1)=".",TRUE,FALSE)</formula>
    </cfRule>
  </conditionalFormatting>
  <conditionalFormatting sqref="AQ488">
    <cfRule type="expression" priority="1233" dxfId="13">
      <formula>IF(RIGHT(TEXT(AQ488,"0.#"),1)=".",FALSE,TRUE)</formula>
    </cfRule>
    <cfRule type="expression" priority="1234" dxfId="12">
      <formula>IF(RIGHT(TEXT(AQ488,"0.#"),1)=".",TRUE,FALSE)</formula>
    </cfRule>
  </conditionalFormatting>
  <conditionalFormatting sqref="AE493">
    <cfRule type="expression" priority="1231" dxfId="13">
      <formula>IF(RIGHT(TEXT(AE493,"0.#"),1)=".",FALSE,TRUE)</formula>
    </cfRule>
    <cfRule type="expression" priority="1232" dxfId="12">
      <formula>IF(RIGHT(TEXT(AE493,"0.#"),1)=".",TRUE,FALSE)</formula>
    </cfRule>
  </conditionalFormatting>
  <conditionalFormatting sqref="AM495">
    <cfRule type="expression" priority="1221" dxfId="13">
      <formula>IF(RIGHT(TEXT(AM495,"0.#"),1)=".",FALSE,TRUE)</formula>
    </cfRule>
    <cfRule type="expression" priority="1222" dxfId="12">
      <formula>IF(RIGHT(TEXT(AM495,"0.#"),1)=".",TRUE,FALSE)</formula>
    </cfRule>
  </conditionalFormatting>
  <conditionalFormatting sqref="AE494">
    <cfRule type="expression" priority="1229" dxfId="13">
      <formula>IF(RIGHT(TEXT(AE494,"0.#"),1)=".",FALSE,TRUE)</formula>
    </cfRule>
    <cfRule type="expression" priority="1230" dxfId="12">
      <formula>IF(RIGHT(TEXT(AE494,"0.#"),1)=".",TRUE,FALSE)</formula>
    </cfRule>
  </conditionalFormatting>
  <conditionalFormatting sqref="AE495">
    <cfRule type="expression" priority="1227" dxfId="13">
      <formula>IF(RIGHT(TEXT(AE495,"0.#"),1)=".",FALSE,TRUE)</formula>
    </cfRule>
    <cfRule type="expression" priority="1228" dxfId="12">
      <formula>IF(RIGHT(TEXT(AE495,"0.#"),1)=".",TRUE,FALSE)</formula>
    </cfRule>
  </conditionalFormatting>
  <conditionalFormatting sqref="AM493">
    <cfRule type="expression" priority="1225" dxfId="13">
      <formula>IF(RIGHT(TEXT(AM493,"0.#"),1)=".",FALSE,TRUE)</formula>
    </cfRule>
    <cfRule type="expression" priority="1226" dxfId="12">
      <formula>IF(RIGHT(TEXT(AM493,"0.#"),1)=".",TRUE,FALSE)</formula>
    </cfRule>
  </conditionalFormatting>
  <conditionalFormatting sqref="AM494">
    <cfRule type="expression" priority="1223" dxfId="13">
      <formula>IF(RIGHT(TEXT(AM494,"0.#"),1)=".",FALSE,TRUE)</formula>
    </cfRule>
    <cfRule type="expression" priority="1224" dxfId="12">
      <formula>IF(RIGHT(TEXT(AM494,"0.#"),1)=".",TRUE,FALSE)</formula>
    </cfRule>
  </conditionalFormatting>
  <conditionalFormatting sqref="AU493">
    <cfRule type="expression" priority="1219" dxfId="13">
      <formula>IF(RIGHT(TEXT(AU493,"0.#"),1)=".",FALSE,TRUE)</formula>
    </cfRule>
    <cfRule type="expression" priority="1220" dxfId="12">
      <formula>IF(RIGHT(TEXT(AU493,"0.#"),1)=".",TRUE,FALSE)</formula>
    </cfRule>
  </conditionalFormatting>
  <conditionalFormatting sqref="AU494">
    <cfRule type="expression" priority="1217" dxfId="13">
      <formula>IF(RIGHT(TEXT(AU494,"0.#"),1)=".",FALSE,TRUE)</formula>
    </cfRule>
    <cfRule type="expression" priority="1218" dxfId="12">
      <formula>IF(RIGHT(TEXT(AU494,"0.#"),1)=".",TRUE,FALSE)</formula>
    </cfRule>
  </conditionalFormatting>
  <conditionalFormatting sqref="AU495">
    <cfRule type="expression" priority="1215" dxfId="13">
      <formula>IF(RIGHT(TEXT(AU495,"0.#"),1)=".",FALSE,TRUE)</formula>
    </cfRule>
    <cfRule type="expression" priority="1216" dxfId="12">
      <formula>IF(RIGHT(TEXT(AU495,"0.#"),1)=".",TRUE,FALSE)</formula>
    </cfRule>
  </conditionalFormatting>
  <conditionalFormatting sqref="AI495">
    <cfRule type="expression" priority="1209" dxfId="13">
      <formula>IF(RIGHT(TEXT(AI495,"0.#"),1)=".",FALSE,TRUE)</formula>
    </cfRule>
    <cfRule type="expression" priority="1210" dxfId="12">
      <formula>IF(RIGHT(TEXT(AI495,"0.#"),1)=".",TRUE,FALSE)</formula>
    </cfRule>
  </conditionalFormatting>
  <conditionalFormatting sqref="AI493">
    <cfRule type="expression" priority="1213" dxfId="13">
      <formula>IF(RIGHT(TEXT(AI493,"0.#"),1)=".",FALSE,TRUE)</formula>
    </cfRule>
    <cfRule type="expression" priority="1214" dxfId="12">
      <formula>IF(RIGHT(TEXT(AI493,"0.#"),1)=".",TRUE,FALSE)</formula>
    </cfRule>
  </conditionalFormatting>
  <conditionalFormatting sqref="AI494">
    <cfRule type="expression" priority="1211" dxfId="13">
      <formula>IF(RIGHT(TEXT(AI494,"0.#"),1)=".",FALSE,TRUE)</formula>
    </cfRule>
    <cfRule type="expression" priority="1212" dxfId="12">
      <formula>IF(RIGHT(TEXT(AI494,"0.#"),1)=".",TRUE,FALSE)</formula>
    </cfRule>
  </conditionalFormatting>
  <conditionalFormatting sqref="AQ494">
    <cfRule type="expression" priority="1207" dxfId="13">
      <formula>IF(RIGHT(TEXT(AQ494,"0.#"),1)=".",FALSE,TRUE)</formula>
    </cfRule>
    <cfRule type="expression" priority="1208" dxfId="12">
      <formula>IF(RIGHT(TEXT(AQ494,"0.#"),1)=".",TRUE,FALSE)</formula>
    </cfRule>
  </conditionalFormatting>
  <conditionalFormatting sqref="AQ495">
    <cfRule type="expression" priority="1205" dxfId="13">
      <formula>IF(RIGHT(TEXT(AQ495,"0.#"),1)=".",FALSE,TRUE)</formula>
    </cfRule>
    <cfRule type="expression" priority="1206" dxfId="12">
      <formula>IF(RIGHT(TEXT(AQ495,"0.#"),1)=".",TRUE,FALSE)</formula>
    </cfRule>
  </conditionalFormatting>
  <conditionalFormatting sqref="AQ493">
    <cfRule type="expression" priority="1203" dxfId="13">
      <formula>IF(RIGHT(TEXT(AQ493,"0.#"),1)=".",FALSE,TRUE)</formula>
    </cfRule>
    <cfRule type="expression" priority="1204" dxfId="12">
      <formula>IF(RIGHT(TEXT(AQ493,"0.#"),1)=".",TRUE,FALSE)</formula>
    </cfRule>
  </conditionalFormatting>
  <conditionalFormatting sqref="AE498">
    <cfRule type="expression" priority="1201" dxfId="13">
      <formula>IF(RIGHT(TEXT(AE498,"0.#"),1)=".",FALSE,TRUE)</formula>
    </cfRule>
    <cfRule type="expression" priority="1202" dxfId="12">
      <formula>IF(RIGHT(TEXT(AE498,"0.#"),1)=".",TRUE,FALSE)</formula>
    </cfRule>
  </conditionalFormatting>
  <conditionalFormatting sqref="AM500">
    <cfRule type="expression" priority="1191" dxfId="13">
      <formula>IF(RIGHT(TEXT(AM500,"0.#"),1)=".",FALSE,TRUE)</formula>
    </cfRule>
    <cfRule type="expression" priority="1192" dxfId="12">
      <formula>IF(RIGHT(TEXT(AM500,"0.#"),1)=".",TRUE,FALSE)</formula>
    </cfRule>
  </conditionalFormatting>
  <conditionalFormatting sqref="AE499">
    <cfRule type="expression" priority="1199" dxfId="13">
      <formula>IF(RIGHT(TEXT(AE499,"0.#"),1)=".",FALSE,TRUE)</formula>
    </cfRule>
    <cfRule type="expression" priority="1200" dxfId="12">
      <formula>IF(RIGHT(TEXT(AE499,"0.#"),1)=".",TRUE,FALSE)</formula>
    </cfRule>
  </conditionalFormatting>
  <conditionalFormatting sqref="AE500">
    <cfRule type="expression" priority="1197" dxfId="13">
      <formula>IF(RIGHT(TEXT(AE500,"0.#"),1)=".",FALSE,TRUE)</formula>
    </cfRule>
    <cfRule type="expression" priority="1198" dxfId="12">
      <formula>IF(RIGHT(TEXT(AE500,"0.#"),1)=".",TRUE,FALSE)</formula>
    </cfRule>
  </conditionalFormatting>
  <conditionalFormatting sqref="AM498">
    <cfRule type="expression" priority="1195" dxfId="13">
      <formula>IF(RIGHT(TEXT(AM498,"0.#"),1)=".",FALSE,TRUE)</formula>
    </cfRule>
    <cfRule type="expression" priority="1196" dxfId="12">
      <formula>IF(RIGHT(TEXT(AM498,"0.#"),1)=".",TRUE,FALSE)</formula>
    </cfRule>
  </conditionalFormatting>
  <conditionalFormatting sqref="AM499">
    <cfRule type="expression" priority="1193" dxfId="13">
      <formula>IF(RIGHT(TEXT(AM499,"0.#"),1)=".",FALSE,TRUE)</formula>
    </cfRule>
    <cfRule type="expression" priority="1194" dxfId="12">
      <formula>IF(RIGHT(TEXT(AM499,"0.#"),1)=".",TRUE,FALSE)</formula>
    </cfRule>
  </conditionalFormatting>
  <conditionalFormatting sqref="AU498">
    <cfRule type="expression" priority="1189" dxfId="13">
      <formula>IF(RIGHT(TEXT(AU498,"0.#"),1)=".",FALSE,TRUE)</formula>
    </cfRule>
    <cfRule type="expression" priority="1190" dxfId="12">
      <formula>IF(RIGHT(TEXT(AU498,"0.#"),1)=".",TRUE,FALSE)</formula>
    </cfRule>
  </conditionalFormatting>
  <conditionalFormatting sqref="AU499">
    <cfRule type="expression" priority="1187" dxfId="13">
      <formula>IF(RIGHT(TEXT(AU499,"0.#"),1)=".",FALSE,TRUE)</formula>
    </cfRule>
    <cfRule type="expression" priority="1188" dxfId="12">
      <formula>IF(RIGHT(TEXT(AU499,"0.#"),1)=".",TRUE,FALSE)</formula>
    </cfRule>
  </conditionalFormatting>
  <conditionalFormatting sqref="AU500">
    <cfRule type="expression" priority="1185" dxfId="13">
      <formula>IF(RIGHT(TEXT(AU500,"0.#"),1)=".",FALSE,TRUE)</formula>
    </cfRule>
    <cfRule type="expression" priority="1186" dxfId="12">
      <formula>IF(RIGHT(TEXT(AU500,"0.#"),1)=".",TRUE,FALSE)</formula>
    </cfRule>
  </conditionalFormatting>
  <conditionalFormatting sqref="AI500">
    <cfRule type="expression" priority="1179" dxfId="13">
      <formula>IF(RIGHT(TEXT(AI500,"0.#"),1)=".",FALSE,TRUE)</formula>
    </cfRule>
    <cfRule type="expression" priority="1180" dxfId="12">
      <formula>IF(RIGHT(TEXT(AI500,"0.#"),1)=".",TRUE,FALSE)</formula>
    </cfRule>
  </conditionalFormatting>
  <conditionalFormatting sqref="AI498">
    <cfRule type="expression" priority="1183" dxfId="13">
      <formula>IF(RIGHT(TEXT(AI498,"0.#"),1)=".",FALSE,TRUE)</formula>
    </cfRule>
    <cfRule type="expression" priority="1184" dxfId="12">
      <formula>IF(RIGHT(TEXT(AI498,"0.#"),1)=".",TRUE,FALSE)</formula>
    </cfRule>
  </conditionalFormatting>
  <conditionalFormatting sqref="AI499">
    <cfRule type="expression" priority="1181" dxfId="13">
      <formula>IF(RIGHT(TEXT(AI499,"0.#"),1)=".",FALSE,TRUE)</formula>
    </cfRule>
    <cfRule type="expression" priority="1182" dxfId="12">
      <formula>IF(RIGHT(TEXT(AI499,"0.#"),1)=".",TRUE,FALSE)</formula>
    </cfRule>
  </conditionalFormatting>
  <conditionalFormatting sqref="AQ499">
    <cfRule type="expression" priority="1177" dxfId="13">
      <formula>IF(RIGHT(TEXT(AQ499,"0.#"),1)=".",FALSE,TRUE)</formula>
    </cfRule>
    <cfRule type="expression" priority="1178" dxfId="12">
      <formula>IF(RIGHT(TEXT(AQ499,"0.#"),1)=".",TRUE,FALSE)</formula>
    </cfRule>
  </conditionalFormatting>
  <conditionalFormatting sqref="AQ500">
    <cfRule type="expression" priority="1175" dxfId="13">
      <formula>IF(RIGHT(TEXT(AQ500,"0.#"),1)=".",FALSE,TRUE)</formula>
    </cfRule>
    <cfRule type="expression" priority="1176" dxfId="12">
      <formula>IF(RIGHT(TEXT(AQ500,"0.#"),1)=".",TRUE,FALSE)</formula>
    </cfRule>
  </conditionalFormatting>
  <conditionalFormatting sqref="AQ498">
    <cfRule type="expression" priority="1173" dxfId="13">
      <formula>IF(RIGHT(TEXT(AQ498,"0.#"),1)=".",FALSE,TRUE)</formula>
    </cfRule>
    <cfRule type="expression" priority="1174" dxfId="12">
      <formula>IF(RIGHT(TEXT(AQ498,"0.#"),1)=".",TRUE,FALSE)</formula>
    </cfRule>
  </conditionalFormatting>
  <conditionalFormatting sqref="AE503">
    <cfRule type="expression" priority="1171" dxfId="13">
      <formula>IF(RIGHT(TEXT(AE503,"0.#"),1)=".",FALSE,TRUE)</formula>
    </cfRule>
    <cfRule type="expression" priority="1172" dxfId="12">
      <formula>IF(RIGHT(TEXT(AE503,"0.#"),1)=".",TRUE,FALSE)</formula>
    </cfRule>
  </conditionalFormatting>
  <conditionalFormatting sqref="AM505">
    <cfRule type="expression" priority="1161" dxfId="13">
      <formula>IF(RIGHT(TEXT(AM505,"0.#"),1)=".",FALSE,TRUE)</formula>
    </cfRule>
    <cfRule type="expression" priority="1162" dxfId="12">
      <formula>IF(RIGHT(TEXT(AM505,"0.#"),1)=".",TRUE,FALSE)</formula>
    </cfRule>
  </conditionalFormatting>
  <conditionalFormatting sqref="AE504">
    <cfRule type="expression" priority="1169" dxfId="13">
      <formula>IF(RIGHT(TEXT(AE504,"0.#"),1)=".",FALSE,TRUE)</formula>
    </cfRule>
    <cfRule type="expression" priority="1170" dxfId="12">
      <formula>IF(RIGHT(TEXT(AE504,"0.#"),1)=".",TRUE,FALSE)</formula>
    </cfRule>
  </conditionalFormatting>
  <conditionalFormatting sqref="AE505">
    <cfRule type="expression" priority="1167" dxfId="13">
      <formula>IF(RIGHT(TEXT(AE505,"0.#"),1)=".",FALSE,TRUE)</formula>
    </cfRule>
    <cfRule type="expression" priority="1168" dxfId="12">
      <formula>IF(RIGHT(TEXT(AE505,"0.#"),1)=".",TRUE,FALSE)</formula>
    </cfRule>
  </conditionalFormatting>
  <conditionalFormatting sqref="AM503">
    <cfRule type="expression" priority="1165" dxfId="13">
      <formula>IF(RIGHT(TEXT(AM503,"0.#"),1)=".",FALSE,TRUE)</formula>
    </cfRule>
    <cfRule type="expression" priority="1166" dxfId="12">
      <formula>IF(RIGHT(TEXT(AM503,"0.#"),1)=".",TRUE,FALSE)</formula>
    </cfRule>
  </conditionalFormatting>
  <conditionalFormatting sqref="AM504">
    <cfRule type="expression" priority="1163" dxfId="13">
      <formula>IF(RIGHT(TEXT(AM504,"0.#"),1)=".",FALSE,TRUE)</formula>
    </cfRule>
    <cfRule type="expression" priority="1164" dxfId="12">
      <formula>IF(RIGHT(TEXT(AM504,"0.#"),1)=".",TRUE,FALSE)</formula>
    </cfRule>
  </conditionalFormatting>
  <conditionalFormatting sqref="AU503">
    <cfRule type="expression" priority="1159" dxfId="13">
      <formula>IF(RIGHT(TEXT(AU503,"0.#"),1)=".",FALSE,TRUE)</formula>
    </cfRule>
    <cfRule type="expression" priority="1160" dxfId="12">
      <formula>IF(RIGHT(TEXT(AU503,"0.#"),1)=".",TRUE,FALSE)</formula>
    </cfRule>
  </conditionalFormatting>
  <conditionalFormatting sqref="AU504">
    <cfRule type="expression" priority="1157" dxfId="13">
      <formula>IF(RIGHT(TEXT(AU504,"0.#"),1)=".",FALSE,TRUE)</formula>
    </cfRule>
    <cfRule type="expression" priority="1158" dxfId="12">
      <formula>IF(RIGHT(TEXT(AU504,"0.#"),1)=".",TRUE,FALSE)</formula>
    </cfRule>
  </conditionalFormatting>
  <conditionalFormatting sqref="AU505">
    <cfRule type="expression" priority="1155" dxfId="13">
      <formula>IF(RIGHT(TEXT(AU505,"0.#"),1)=".",FALSE,TRUE)</formula>
    </cfRule>
    <cfRule type="expression" priority="1156" dxfId="12">
      <formula>IF(RIGHT(TEXT(AU505,"0.#"),1)=".",TRUE,FALSE)</formula>
    </cfRule>
  </conditionalFormatting>
  <conditionalFormatting sqref="AI505">
    <cfRule type="expression" priority="1149" dxfId="13">
      <formula>IF(RIGHT(TEXT(AI505,"0.#"),1)=".",FALSE,TRUE)</formula>
    </cfRule>
    <cfRule type="expression" priority="1150" dxfId="12">
      <formula>IF(RIGHT(TEXT(AI505,"0.#"),1)=".",TRUE,FALSE)</formula>
    </cfRule>
  </conditionalFormatting>
  <conditionalFormatting sqref="AI503">
    <cfRule type="expression" priority="1153" dxfId="13">
      <formula>IF(RIGHT(TEXT(AI503,"0.#"),1)=".",FALSE,TRUE)</formula>
    </cfRule>
    <cfRule type="expression" priority="1154" dxfId="12">
      <formula>IF(RIGHT(TEXT(AI503,"0.#"),1)=".",TRUE,FALSE)</formula>
    </cfRule>
  </conditionalFormatting>
  <conditionalFormatting sqref="AI504">
    <cfRule type="expression" priority="1151" dxfId="13">
      <formula>IF(RIGHT(TEXT(AI504,"0.#"),1)=".",FALSE,TRUE)</formula>
    </cfRule>
    <cfRule type="expression" priority="1152" dxfId="12">
      <formula>IF(RIGHT(TEXT(AI504,"0.#"),1)=".",TRUE,FALSE)</formula>
    </cfRule>
  </conditionalFormatting>
  <conditionalFormatting sqref="AQ504">
    <cfRule type="expression" priority="1147" dxfId="13">
      <formula>IF(RIGHT(TEXT(AQ504,"0.#"),1)=".",FALSE,TRUE)</formula>
    </cfRule>
    <cfRule type="expression" priority="1148" dxfId="12">
      <formula>IF(RIGHT(TEXT(AQ504,"0.#"),1)=".",TRUE,FALSE)</formula>
    </cfRule>
  </conditionalFormatting>
  <conditionalFormatting sqref="AQ505">
    <cfRule type="expression" priority="1145" dxfId="13">
      <formula>IF(RIGHT(TEXT(AQ505,"0.#"),1)=".",FALSE,TRUE)</formula>
    </cfRule>
    <cfRule type="expression" priority="1146" dxfId="12">
      <formula>IF(RIGHT(TEXT(AQ505,"0.#"),1)=".",TRUE,FALSE)</formula>
    </cfRule>
  </conditionalFormatting>
  <conditionalFormatting sqref="AQ503">
    <cfRule type="expression" priority="1143" dxfId="13">
      <formula>IF(RIGHT(TEXT(AQ503,"0.#"),1)=".",FALSE,TRUE)</formula>
    </cfRule>
    <cfRule type="expression" priority="1144" dxfId="12">
      <formula>IF(RIGHT(TEXT(AQ503,"0.#"),1)=".",TRUE,FALSE)</formula>
    </cfRule>
  </conditionalFormatting>
  <conditionalFormatting sqref="AE508">
    <cfRule type="expression" priority="1141" dxfId="13">
      <formula>IF(RIGHT(TEXT(AE508,"0.#"),1)=".",FALSE,TRUE)</formula>
    </cfRule>
    <cfRule type="expression" priority="1142" dxfId="12">
      <formula>IF(RIGHT(TEXT(AE508,"0.#"),1)=".",TRUE,FALSE)</formula>
    </cfRule>
  </conditionalFormatting>
  <conditionalFormatting sqref="AM510">
    <cfRule type="expression" priority="1131" dxfId="13">
      <formula>IF(RIGHT(TEXT(AM510,"0.#"),1)=".",FALSE,TRUE)</formula>
    </cfRule>
    <cfRule type="expression" priority="1132" dxfId="12">
      <formula>IF(RIGHT(TEXT(AM510,"0.#"),1)=".",TRUE,FALSE)</formula>
    </cfRule>
  </conditionalFormatting>
  <conditionalFormatting sqref="AE509">
    <cfRule type="expression" priority="1139" dxfId="13">
      <formula>IF(RIGHT(TEXT(AE509,"0.#"),1)=".",FALSE,TRUE)</formula>
    </cfRule>
    <cfRule type="expression" priority="1140" dxfId="12">
      <formula>IF(RIGHT(TEXT(AE509,"0.#"),1)=".",TRUE,FALSE)</formula>
    </cfRule>
  </conditionalFormatting>
  <conditionalFormatting sqref="AE510">
    <cfRule type="expression" priority="1137" dxfId="13">
      <formula>IF(RIGHT(TEXT(AE510,"0.#"),1)=".",FALSE,TRUE)</formula>
    </cfRule>
    <cfRule type="expression" priority="1138" dxfId="12">
      <formula>IF(RIGHT(TEXT(AE510,"0.#"),1)=".",TRUE,FALSE)</formula>
    </cfRule>
  </conditionalFormatting>
  <conditionalFormatting sqref="AM508">
    <cfRule type="expression" priority="1135" dxfId="13">
      <formula>IF(RIGHT(TEXT(AM508,"0.#"),1)=".",FALSE,TRUE)</formula>
    </cfRule>
    <cfRule type="expression" priority="1136" dxfId="12">
      <formula>IF(RIGHT(TEXT(AM508,"0.#"),1)=".",TRUE,FALSE)</formula>
    </cfRule>
  </conditionalFormatting>
  <conditionalFormatting sqref="AM509">
    <cfRule type="expression" priority="1133" dxfId="13">
      <formula>IF(RIGHT(TEXT(AM509,"0.#"),1)=".",FALSE,TRUE)</formula>
    </cfRule>
    <cfRule type="expression" priority="1134" dxfId="12">
      <formula>IF(RIGHT(TEXT(AM509,"0.#"),1)=".",TRUE,FALSE)</formula>
    </cfRule>
  </conditionalFormatting>
  <conditionalFormatting sqref="AU508">
    <cfRule type="expression" priority="1129" dxfId="13">
      <formula>IF(RIGHT(TEXT(AU508,"0.#"),1)=".",FALSE,TRUE)</formula>
    </cfRule>
    <cfRule type="expression" priority="1130" dxfId="12">
      <formula>IF(RIGHT(TEXT(AU508,"0.#"),1)=".",TRUE,FALSE)</formula>
    </cfRule>
  </conditionalFormatting>
  <conditionalFormatting sqref="AU509">
    <cfRule type="expression" priority="1127" dxfId="13">
      <formula>IF(RIGHT(TEXT(AU509,"0.#"),1)=".",FALSE,TRUE)</formula>
    </cfRule>
    <cfRule type="expression" priority="1128" dxfId="12">
      <formula>IF(RIGHT(TEXT(AU509,"0.#"),1)=".",TRUE,FALSE)</formula>
    </cfRule>
  </conditionalFormatting>
  <conditionalFormatting sqref="AU510">
    <cfRule type="expression" priority="1125" dxfId="13">
      <formula>IF(RIGHT(TEXT(AU510,"0.#"),1)=".",FALSE,TRUE)</formula>
    </cfRule>
    <cfRule type="expression" priority="1126" dxfId="12">
      <formula>IF(RIGHT(TEXT(AU510,"0.#"),1)=".",TRUE,FALSE)</formula>
    </cfRule>
  </conditionalFormatting>
  <conditionalFormatting sqref="AI510">
    <cfRule type="expression" priority="1119" dxfId="13">
      <formula>IF(RIGHT(TEXT(AI510,"0.#"),1)=".",FALSE,TRUE)</formula>
    </cfRule>
    <cfRule type="expression" priority="1120" dxfId="12">
      <formula>IF(RIGHT(TEXT(AI510,"0.#"),1)=".",TRUE,FALSE)</formula>
    </cfRule>
  </conditionalFormatting>
  <conditionalFormatting sqref="AI508">
    <cfRule type="expression" priority="1123" dxfId="13">
      <formula>IF(RIGHT(TEXT(AI508,"0.#"),1)=".",FALSE,TRUE)</formula>
    </cfRule>
    <cfRule type="expression" priority="1124" dxfId="12">
      <formula>IF(RIGHT(TEXT(AI508,"0.#"),1)=".",TRUE,FALSE)</formula>
    </cfRule>
  </conditionalFormatting>
  <conditionalFormatting sqref="AI509">
    <cfRule type="expression" priority="1121" dxfId="13">
      <formula>IF(RIGHT(TEXT(AI509,"0.#"),1)=".",FALSE,TRUE)</formula>
    </cfRule>
    <cfRule type="expression" priority="1122" dxfId="12">
      <formula>IF(RIGHT(TEXT(AI509,"0.#"),1)=".",TRUE,FALSE)</formula>
    </cfRule>
  </conditionalFormatting>
  <conditionalFormatting sqref="AQ509">
    <cfRule type="expression" priority="1117" dxfId="13">
      <formula>IF(RIGHT(TEXT(AQ509,"0.#"),1)=".",FALSE,TRUE)</formula>
    </cfRule>
    <cfRule type="expression" priority="1118" dxfId="12">
      <formula>IF(RIGHT(TEXT(AQ509,"0.#"),1)=".",TRUE,FALSE)</formula>
    </cfRule>
  </conditionalFormatting>
  <conditionalFormatting sqref="AQ510">
    <cfRule type="expression" priority="1115" dxfId="13">
      <formula>IF(RIGHT(TEXT(AQ510,"0.#"),1)=".",FALSE,TRUE)</formula>
    </cfRule>
    <cfRule type="expression" priority="1116" dxfId="12">
      <formula>IF(RIGHT(TEXT(AQ510,"0.#"),1)=".",TRUE,FALSE)</formula>
    </cfRule>
  </conditionalFormatting>
  <conditionalFormatting sqref="AQ508">
    <cfRule type="expression" priority="1113" dxfId="13">
      <formula>IF(RIGHT(TEXT(AQ508,"0.#"),1)=".",FALSE,TRUE)</formula>
    </cfRule>
    <cfRule type="expression" priority="1114" dxfId="12">
      <formula>IF(RIGHT(TEXT(AQ508,"0.#"),1)=".",TRUE,FALSE)</formula>
    </cfRule>
  </conditionalFormatting>
  <conditionalFormatting sqref="AE513">
    <cfRule type="expression" priority="1111" dxfId="13">
      <formula>IF(RIGHT(TEXT(AE513,"0.#"),1)=".",FALSE,TRUE)</formula>
    </cfRule>
    <cfRule type="expression" priority="1112" dxfId="12">
      <formula>IF(RIGHT(TEXT(AE513,"0.#"),1)=".",TRUE,FALSE)</formula>
    </cfRule>
  </conditionalFormatting>
  <conditionalFormatting sqref="AM515">
    <cfRule type="expression" priority="1101" dxfId="13">
      <formula>IF(RIGHT(TEXT(AM515,"0.#"),1)=".",FALSE,TRUE)</formula>
    </cfRule>
    <cfRule type="expression" priority="1102" dxfId="12">
      <formula>IF(RIGHT(TEXT(AM515,"0.#"),1)=".",TRUE,FALSE)</formula>
    </cfRule>
  </conditionalFormatting>
  <conditionalFormatting sqref="AE514">
    <cfRule type="expression" priority="1109" dxfId="13">
      <formula>IF(RIGHT(TEXT(AE514,"0.#"),1)=".",FALSE,TRUE)</formula>
    </cfRule>
    <cfRule type="expression" priority="1110" dxfId="12">
      <formula>IF(RIGHT(TEXT(AE514,"0.#"),1)=".",TRUE,FALSE)</formula>
    </cfRule>
  </conditionalFormatting>
  <conditionalFormatting sqref="AE515">
    <cfRule type="expression" priority="1107" dxfId="13">
      <formula>IF(RIGHT(TEXT(AE515,"0.#"),1)=".",FALSE,TRUE)</formula>
    </cfRule>
    <cfRule type="expression" priority="1108" dxfId="12">
      <formula>IF(RIGHT(TEXT(AE515,"0.#"),1)=".",TRUE,FALSE)</formula>
    </cfRule>
  </conditionalFormatting>
  <conditionalFormatting sqref="AM513">
    <cfRule type="expression" priority="1105" dxfId="13">
      <formula>IF(RIGHT(TEXT(AM513,"0.#"),1)=".",FALSE,TRUE)</formula>
    </cfRule>
    <cfRule type="expression" priority="1106" dxfId="12">
      <formula>IF(RIGHT(TEXT(AM513,"0.#"),1)=".",TRUE,FALSE)</formula>
    </cfRule>
  </conditionalFormatting>
  <conditionalFormatting sqref="AM514">
    <cfRule type="expression" priority="1103" dxfId="13">
      <formula>IF(RIGHT(TEXT(AM514,"0.#"),1)=".",FALSE,TRUE)</formula>
    </cfRule>
    <cfRule type="expression" priority="1104" dxfId="12">
      <formula>IF(RIGHT(TEXT(AM514,"0.#"),1)=".",TRUE,FALSE)</formula>
    </cfRule>
  </conditionalFormatting>
  <conditionalFormatting sqref="AU513">
    <cfRule type="expression" priority="1099" dxfId="13">
      <formula>IF(RIGHT(TEXT(AU513,"0.#"),1)=".",FALSE,TRUE)</formula>
    </cfRule>
    <cfRule type="expression" priority="1100" dxfId="12">
      <formula>IF(RIGHT(TEXT(AU513,"0.#"),1)=".",TRUE,FALSE)</formula>
    </cfRule>
  </conditionalFormatting>
  <conditionalFormatting sqref="AU514">
    <cfRule type="expression" priority="1097" dxfId="13">
      <formula>IF(RIGHT(TEXT(AU514,"0.#"),1)=".",FALSE,TRUE)</formula>
    </cfRule>
    <cfRule type="expression" priority="1098" dxfId="12">
      <formula>IF(RIGHT(TEXT(AU514,"0.#"),1)=".",TRUE,FALSE)</formula>
    </cfRule>
  </conditionalFormatting>
  <conditionalFormatting sqref="AU515">
    <cfRule type="expression" priority="1095" dxfId="13">
      <formula>IF(RIGHT(TEXT(AU515,"0.#"),1)=".",FALSE,TRUE)</formula>
    </cfRule>
    <cfRule type="expression" priority="1096" dxfId="12">
      <formula>IF(RIGHT(TEXT(AU515,"0.#"),1)=".",TRUE,FALSE)</formula>
    </cfRule>
  </conditionalFormatting>
  <conditionalFormatting sqref="AI515">
    <cfRule type="expression" priority="1089" dxfId="13">
      <formula>IF(RIGHT(TEXT(AI515,"0.#"),1)=".",FALSE,TRUE)</formula>
    </cfRule>
    <cfRule type="expression" priority="1090" dxfId="12">
      <formula>IF(RIGHT(TEXT(AI515,"0.#"),1)=".",TRUE,FALSE)</formula>
    </cfRule>
  </conditionalFormatting>
  <conditionalFormatting sqref="AI513">
    <cfRule type="expression" priority="1093" dxfId="13">
      <formula>IF(RIGHT(TEXT(AI513,"0.#"),1)=".",FALSE,TRUE)</formula>
    </cfRule>
    <cfRule type="expression" priority="1094" dxfId="12">
      <formula>IF(RIGHT(TEXT(AI513,"0.#"),1)=".",TRUE,FALSE)</formula>
    </cfRule>
  </conditionalFormatting>
  <conditionalFormatting sqref="AI514">
    <cfRule type="expression" priority="1091" dxfId="13">
      <formula>IF(RIGHT(TEXT(AI514,"0.#"),1)=".",FALSE,TRUE)</formula>
    </cfRule>
    <cfRule type="expression" priority="1092" dxfId="12">
      <formula>IF(RIGHT(TEXT(AI514,"0.#"),1)=".",TRUE,FALSE)</formula>
    </cfRule>
  </conditionalFormatting>
  <conditionalFormatting sqref="AQ514">
    <cfRule type="expression" priority="1087" dxfId="13">
      <formula>IF(RIGHT(TEXT(AQ514,"0.#"),1)=".",FALSE,TRUE)</formula>
    </cfRule>
    <cfRule type="expression" priority="1088" dxfId="12">
      <formula>IF(RIGHT(TEXT(AQ514,"0.#"),1)=".",TRUE,FALSE)</formula>
    </cfRule>
  </conditionalFormatting>
  <conditionalFormatting sqref="AQ515">
    <cfRule type="expression" priority="1085" dxfId="13">
      <formula>IF(RIGHT(TEXT(AQ515,"0.#"),1)=".",FALSE,TRUE)</formula>
    </cfRule>
    <cfRule type="expression" priority="1086" dxfId="12">
      <formula>IF(RIGHT(TEXT(AQ515,"0.#"),1)=".",TRUE,FALSE)</formula>
    </cfRule>
  </conditionalFormatting>
  <conditionalFormatting sqref="AQ513">
    <cfRule type="expression" priority="1083" dxfId="13">
      <formula>IF(RIGHT(TEXT(AQ513,"0.#"),1)=".",FALSE,TRUE)</formula>
    </cfRule>
    <cfRule type="expression" priority="1084" dxfId="12">
      <formula>IF(RIGHT(TEXT(AQ513,"0.#"),1)=".",TRUE,FALSE)</formula>
    </cfRule>
  </conditionalFormatting>
  <conditionalFormatting sqref="AE522">
    <cfRule type="expression" priority="1081" dxfId="13">
      <formula>IF(RIGHT(TEXT(AE522,"0.#"),1)=".",FALSE,TRUE)</formula>
    </cfRule>
    <cfRule type="expression" priority="1082" dxfId="12">
      <formula>IF(RIGHT(TEXT(AE522,"0.#"),1)=".",TRUE,FALSE)</formula>
    </cfRule>
  </conditionalFormatting>
  <conditionalFormatting sqref="AM524">
    <cfRule type="expression" priority="1071" dxfId="13">
      <formula>IF(RIGHT(TEXT(AM524,"0.#"),1)=".",FALSE,TRUE)</formula>
    </cfRule>
    <cfRule type="expression" priority="1072" dxfId="12">
      <formula>IF(RIGHT(TEXT(AM524,"0.#"),1)=".",TRUE,FALSE)</formula>
    </cfRule>
  </conditionalFormatting>
  <conditionalFormatting sqref="AE523">
    <cfRule type="expression" priority="1079" dxfId="13">
      <formula>IF(RIGHT(TEXT(AE523,"0.#"),1)=".",FALSE,TRUE)</formula>
    </cfRule>
    <cfRule type="expression" priority="1080" dxfId="12">
      <formula>IF(RIGHT(TEXT(AE523,"0.#"),1)=".",TRUE,FALSE)</formula>
    </cfRule>
  </conditionalFormatting>
  <conditionalFormatting sqref="AE524">
    <cfRule type="expression" priority="1077" dxfId="13">
      <formula>IF(RIGHT(TEXT(AE524,"0.#"),1)=".",FALSE,TRUE)</formula>
    </cfRule>
    <cfRule type="expression" priority="1078" dxfId="12">
      <formula>IF(RIGHT(TEXT(AE524,"0.#"),1)=".",TRUE,FALSE)</formula>
    </cfRule>
  </conditionalFormatting>
  <conditionalFormatting sqref="AM522">
    <cfRule type="expression" priority="1075" dxfId="13">
      <formula>IF(RIGHT(TEXT(AM522,"0.#"),1)=".",FALSE,TRUE)</formula>
    </cfRule>
    <cfRule type="expression" priority="1076" dxfId="12">
      <formula>IF(RIGHT(TEXT(AM522,"0.#"),1)=".",TRUE,FALSE)</formula>
    </cfRule>
  </conditionalFormatting>
  <conditionalFormatting sqref="AM523">
    <cfRule type="expression" priority="1073" dxfId="13">
      <formula>IF(RIGHT(TEXT(AM523,"0.#"),1)=".",FALSE,TRUE)</formula>
    </cfRule>
    <cfRule type="expression" priority="1074" dxfId="12">
      <formula>IF(RIGHT(TEXT(AM523,"0.#"),1)=".",TRUE,FALSE)</formula>
    </cfRule>
  </conditionalFormatting>
  <conditionalFormatting sqref="AU522">
    <cfRule type="expression" priority="1069" dxfId="13">
      <formula>IF(RIGHT(TEXT(AU522,"0.#"),1)=".",FALSE,TRUE)</formula>
    </cfRule>
    <cfRule type="expression" priority="1070" dxfId="12">
      <formula>IF(RIGHT(TEXT(AU522,"0.#"),1)=".",TRUE,FALSE)</formula>
    </cfRule>
  </conditionalFormatting>
  <conditionalFormatting sqref="AU523">
    <cfRule type="expression" priority="1067" dxfId="13">
      <formula>IF(RIGHT(TEXT(AU523,"0.#"),1)=".",FALSE,TRUE)</formula>
    </cfRule>
    <cfRule type="expression" priority="1068" dxfId="12">
      <formula>IF(RIGHT(TEXT(AU523,"0.#"),1)=".",TRUE,FALSE)</formula>
    </cfRule>
  </conditionalFormatting>
  <conditionalFormatting sqref="AU524">
    <cfRule type="expression" priority="1065" dxfId="13">
      <formula>IF(RIGHT(TEXT(AU524,"0.#"),1)=".",FALSE,TRUE)</formula>
    </cfRule>
    <cfRule type="expression" priority="1066" dxfId="12">
      <formula>IF(RIGHT(TEXT(AU524,"0.#"),1)=".",TRUE,FALSE)</formula>
    </cfRule>
  </conditionalFormatting>
  <conditionalFormatting sqref="AI524">
    <cfRule type="expression" priority="1059" dxfId="13">
      <formula>IF(RIGHT(TEXT(AI524,"0.#"),1)=".",FALSE,TRUE)</formula>
    </cfRule>
    <cfRule type="expression" priority="1060" dxfId="12">
      <formula>IF(RIGHT(TEXT(AI524,"0.#"),1)=".",TRUE,FALSE)</formula>
    </cfRule>
  </conditionalFormatting>
  <conditionalFormatting sqref="AI522">
    <cfRule type="expression" priority="1063" dxfId="13">
      <formula>IF(RIGHT(TEXT(AI522,"0.#"),1)=".",FALSE,TRUE)</formula>
    </cfRule>
    <cfRule type="expression" priority="1064" dxfId="12">
      <formula>IF(RIGHT(TEXT(AI522,"0.#"),1)=".",TRUE,FALSE)</formula>
    </cfRule>
  </conditionalFormatting>
  <conditionalFormatting sqref="AI523">
    <cfRule type="expression" priority="1061" dxfId="13">
      <formula>IF(RIGHT(TEXT(AI523,"0.#"),1)=".",FALSE,TRUE)</formula>
    </cfRule>
    <cfRule type="expression" priority="1062" dxfId="12">
      <formula>IF(RIGHT(TEXT(AI523,"0.#"),1)=".",TRUE,FALSE)</formula>
    </cfRule>
  </conditionalFormatting>
  <conditionalFormatting sqref="AQ523">
    <cfRule type="expression" priority="1057" dxfId="13">
      <formula>IF(RIGHT(TEXT(AQ523,"0.#"),1)=".",FALSE,TRUE)</formula>
    </cfRule>
    <cfRule type="expression" priority="1058" dxfId="12">
      <formula>IF(RIGHT(TEXT(AQ523,"0.#"),1)=".",TRUE,FALSE)</formula>
    </cfRule>
  </conditionalFormatting>
  <conditionalFormatting sqref="AQ524">
    <cfRule type="expression" priority="1055" dxfId="13">
      <formula>IF(RIGHT(TEXT(AQ524,"0.#"),1)=".",FALSE,TRUE)</formula>
    </cfRule>
    <cfRule type="expression" priority="1056" dxfId="12">
      <formula>IF(RIGHT(TEXT(AQ524,"0.#"),1)=".",TRUE,FALSE)</formula>
    </cfRule>
  </conditionalFormatting>
  <conditionalFormatting sqref="AQ522">
    <cfRule type="expression" priority="1053" dxfId="13">
      <formula>IF(RIGHT(TEXT(AQ522,"0.#"),1)=".",FALSE,TRUE)</formula>
    </cfRule>
    <cfRule type="expression" priority="1054" dxfId="12">
      <formula>IF(RIGHT(TEXT(AQ522,"0.#"),1)=".",TRUE,FALSE)</formula>
    </cfRule>
  </conditionalFormatting>
  <conditionalFormatting sqref="AE527">
    <cfRule type="expression" priority="1051" dxfId="13">
      <formula>IF(RIGHT(TEXT(AE527,"0.#"),1)=".",FALSE,TRUE)</formula>
    </cfRule>
    <cfRule type="expression" priority="1052" dxfId="12">
      <formula>IF(RIGHT(TEXT(AE527,"0.#"),1)=".",TRUE,FALSE)</formula>
    </cfRule>
  </conditionalFormatting>
  <conditionalFormatting sqref="AM529">
    <cfRule type="expression" priority="1041" dxfId="13">
      <formula>IF(RIGHT(TEXT(AM529,"0.#"),1)=".",FALSE,TRUE)</formula>
    </cfRule>
    <cfRule type="expression" priority="1042" dxfId="12">
      <formula>IF(RIGHT(TEXT(AM529,"0.#"),1)=".",TRUE,FALSE)</formula>
    </cfRule>
  </conditionalFormatting>
  <conditionalFormatting sqref="AE528">
    <cfRule type="expression" priority="1049" dxfId="13">
      <formula>IF(RIGHT(TEXT(AE528,"0.#"),1)=".",FALSE,TRUE)</formula>
    </cfRule>
    <cfRule type="expression" priority="1050" dxfId="12">
      <formula>IF(RIGHT(TEXT(AE528,"0.#"),1)=".",TRUE,FALSE)</formula>
    </cfRule>
  </conditionalFormatting>
  <conditionalFormatting sqref="AE529">
    <cfRule type="expression" priority="1047" dxfId="13">
      <formula>IF(RIGHT(TEXT(AE529,"0.#"),1)=".",FALSE,TRUE)</formula>
    </cfRule>
    <cfRule type="expression" priority="1048" dxfId="12">
      <formula>IF(RIGHT(TEXT(AE529,"0.#"),1)=".",TRUE,FALSE)</formula>
    </cfRule>
  </conditionalFormatting>
  <conditionalFormatting sqref="AM527">
    <cfRule type="expression" priority="1045" dxfId="13">
      <formula>IF(RIGHT(TEXT(AM527,"0.#"),1)=".",FALSE,TRUE)</formula>
    </cfRule>
    <cfRule type="expression" priority="1046" dxfId="12">
      <formula>IF(RIGHT(TEXT(AM527,"0.#"),1)=".",TRUE,FALSE)</formula>
    </cfRule>
  </conditionalFormatting>
  <conditionalFormatting sqref="AM528">
    <cfRule type="expression" priority="1043" dxfId="13">
      <formula>IF(RIGHT(TEXT(AM528,"0.#"),1)=".",FALSE,TRUE)</formula>
    </cfRule>
    <cfRule type="expression" priority="1044" dxfId="12">
      <formula>IF(RIGHT(TEXT(AM528,"0.#"),1)=".",TRUE,FALSE)</formula>
    </cfRule>
  </conditionalFormatting>
  <conditionalFormatting sqref="AU527">
    <cfRule type="expression" priority="1039" dxfId="13">
      <formula>IF(RIGHT(TEXT(AU527,"0.#"),1)=".",FALSE,TRUE)</formula>
    </cfRule>
    <cfRule type="expression" priority="1040" dxfId="12">
      <formula>IF(RIGHT(TEXT(AU527,"0.#"),1)=".",TRUE,FALSE)</formula>
    </cfRule>
  </conditionalFormatting>
  <conditionalFormatting sqref="AU528">
    <cfRule type="expression" priority="1037" dxfId="13">
      <formula>IF(RIGHT(TEXT(AU528,"0.#"),1)=".",FALSE,TRUE)</formula>
    </cfRule>
    <cfRule type="expression" priority="1038" dxfId="12">
      <formula>IF(RIGHT(TEXT(AU528,"0.#"),1)=".",TRUE,FALSE)</formula>
    </cfRule>
  </conditionalFormatting>
  <conditionalFormatting sqref="AU529">
    <cfRule type="expression" priority="1035" dxfId="13">
      <formula>IF(RIGHT(TEXT(AU529,"0.#"),1)=".",FALSE,TRUE)</formula>
    </cfRule>
    <cfRule type="expression" priority="1036" dxfId="12">
      <formula>IF(RIGHT(TEXT(AU529,"0.#"),1)=".",TRUE,FALSE)</formula>
    </cfRule>
  </conditionalFormatting>
  <conditionalFormatting sqref="AI529">
    <cfRule type="expression" priority="1029" dxfId="13">
      <formula>IF(RIGHT(TEXT(AI529,"0.#"),1)=".",FALSE,TRUE)</formula>
    </cfRule>
    <cfRule type="expression" priority="1030" dxfId="12">
      <formula>IF(RIGHT(TEXT(AI529,"0.#"),1)=".",TRUE,FALSE)</formula>
    </cfRule>
  </conditionalFormatting>
  <conditionalFormatting sqref="AI527">
    <cfRule type="expression" priority="1033" dxfId="13">
      <formula>IF(RIGHT(TEXT(AI527,"0.#"),1)=".",FALSE,TRUE)</formula>
    </cfRule>
    <cfRule type="expression" priority="1034" dxfId="12">
      <formula>IF(RIGHT(TEXT(AI527,"0.#"),1)=".",TRUE,FALSE)</formula>
    </cfRule>
  </conditionalFormatting>
  <conditionalFormatting sqref="AI528">
    <cfRule type="expression" priority="1031" dxfId="13">
      <formula>IF(RIGHT(TEXT(AI528,"0.#"),1)=".",FALSE,TRUE)</formula>
    </cfRule>
    <cfRule type="expression" priority="1032" dxfId="12">
      <formula>IF(RIGHT(TEXT(AI528,"0.#"),1)=".",TRUE,FALSE)</formula>
    </cfRule>
  </conditionalFormatting>
  <conditionalFormatting sqref="AQ528">
    <cfRule type="expression" priority="1027" dxfId="13">
      <formula>IF(RIGHT(TEXT(AQ528,"0.#"),1)=".",FALSE,TRUE)</formula>
    </cfRule>
    <cfRule type="expression" priority="1028" dxfId="12">
      <formula>IF(RIGHT(TEXT(AQ528,"0.#"),1)=".",TRUE,FALSE)</formula>
    </cfRule>
  </conditionalFormatting>
  <conditionalFormatting sqref="AQ529">
    <cfRule type="expression" priority="1025" dxfId="13">
      <formula>IF(RIGHT(TEXT(AQ529,"0.#"),1)=".",FALSE,TRUE)</formula>
    </cfRule>
    <cfRule type="expression" priority="1026" dxfId="12">
      <formula>IF(RIGHT(TEXT(AQ529,"0.#"),1)=".",TRUE,FALSE)</formula>
    </cfRule>
  </conditionalFormatting>
  <conditionalFormatting sqref="AQ527">
    <cfRule type="expression" priority="1023" dxfId="13">
      <formula>IF(RIGHT(TEXT(AQ527,"0.#"),1)=".",FALSE,TRUE)</formula>
    </cfRule>
    <cfRule type="expression" priority="1024" dxfId="12">
      <formula>IF(RIGHT(TEXT(AQ527,"0.#"),1)=".",TRUE,FALSE)</formula>
    </cfRule>
  </conditionalFormatting>
  <conditionalFormatting sqref="AE532">
    <cfRule type="expression" priority="1021" dxfId="13">
      <formula>IF(RIGHT(TEXT(AE532,"0.#"),1)=".",FALSE,TRUE)</formula>
    </cfRule>
    <cfRule type="expression" priority="1022" dxfId="12">
      <formula>IF(RIGHT(TEXT(AE532,"0.#"),1)=".",TRUE,FALSE)</formula>
    </cfRule>
  </conditionalFormatting>
  <conditionalFormatting sqref="AM534">
    <cfRule type="expression" priority="1011" dxfId="13">
      <formula>IF(RIGHT(TEXT(AM534,"0.#"),1)=".",FALSE,TRUE)</formula>
    </cfRule>
    <cfRule type="expression" priority="1012" dxfId="12">
      <formula>IF(RIGHT(TEXT(AM534,"0.#"),1)=".",TRUE,FALSE)</formula>
    </cfRule>
  </conditionalFormatting>
  <conditionalFormatting sqref="AE533">
    <cfRule type="expression" priority="1019" dxfId="13">
      <formula>IF(RIGHT(TEXT(AE533,"0.#"),1)=".",FALSE,TRUE)</formula>
    </cfRule>
    <cfRule type="expression" priority="1020" dxfId="12">
      <formula>IF(RIGHT(TEXT(AE533,"0.#"),1)=".",TRUE,FALSE)</formula>
    </cfRule>
  </conditionalFormatting>
  <conditionalFormatting sqref="AE534">
    <cfRule type="expression" priority="1017" dxfId="13">
      <formula>IF(RIGHT(TEXT(AE534,"0.#"),1)=".",FALSE,TRUE)</formula>
    </cfRule>
    <cfRule type="expression" priority="1018" dxfId="12">
      <formula>IF(RIGHT(TEXT(AE534,"0.#"),1)=".",TRUE,FALSE)</formula>
    </cfRule>
  </conditionalFormatting>
  <conditionalFormatting sqref="AM532">
    <cfRule type="expression" priority="1015" dxfId="13">
      <formula>IF(RIGHT(TEXT(AM532,"0.#"),1)=".",FALSE,TRUE)</formula>
    </cfRule>
    <cfRule type="expression" priority="1016" dxfId="12">
      <formula>IF(RIGHT(TEXT(AM532,"0.#"),1)=".",TRUE,FALSE)</formula>
    </cfRule>
  </conditionalFormatting>
  <conditionalFormatting sqref="AM533">
    <cfRule type="expression" priority="1013" dxfId="13">
      <formula>IF(RIGHT(TEXT(AM533,"0.#"),1)=".",FALSE,TRUE)</formula>
    </cfRule>
    <cfRule type="expression" priority="1014" dxfId="12">
      <formula>IF(RIGHT(TEXT(AM533,"0.#"),1)=".",TRUE,FALSE)</formula>
    </cfRule>
  </conditionalFormatting>
  <conditionalFormatting sqref="AU532">
    <cfRule type="expression" priority="1009" dxfId="13">
      <formula>IF(RIGHT(TEXT(AU532,"0.#"),1)=".",FALSE,TRUE)</formula>
    </cfRule>
    <cfRule type="expression" priority="1010" dxfId="12">
      <formula>IF(RIGHT(TEXT(AU532,"0.#"),1)=".",TRUE,FALSE)</formula>
    </cfRule>
  </conditionalFormatting>
  <conditionalFormatting sqref="AU533">
    <cfRule type="expression" priority="1007" dxfId="13">
      <formula>IF(RIGHT(TEXT(AU533,"0.#"),1)=".",FALSE,TRUE)</formula>
    </cfRule>
    <cfRule type="expression" priority="1008" dxfId="12">
      <formula>IF(RIGHT(TEXT(AU533,"0.#"),1)=".",TRUE,FALSE)</formula>
    </cfRule>
  </conditionalFormatting>
  <conditionalFormatting sqref="AU534">
    <cfRule type="expression" priority="1005" dxfId="13">
      <formula>IF(RIGHT(TEXT(AU534,"0.#"),1)=".",FALSE,TRUE)</formula>
    </cfRule>
    <cfRule type="expression" priority="1006" dxfId="12">
      <formula>IF(RIGHT(TEXT(AU534,"0.#"),1)=".",TRUE,FALSE)</formula>
    </cfRule>
  </conditionalFormatting>
  <conditionalFormatting sqref="AI534">
    <cfRule type="expression" priority="999" dxfId="13">
      <formula>IF(RIGHT(TEXT(AI534,"0.#"),1)=".",FALSE,TRUE)</formula>
    </cfRule>
    <cfRule type="expression" priority="1000" dxfId="12">
      <formula>IF(RIGHT(TEXT(AI534,"0.#"),1)=".",TRUE,FALSE)</formula>
    </cfRule>
  </conditionalFormatting>
  <conditionalFormatting sqref="AI532">
    <cfRule type="expression" priority="1003" dxfId="13">
      <formula>IF(RIGHT(TEXT(AI532,"0.#"),1)=".",FALSE,TRUE)</formula>
    </cfRule>
    <cfRule type="expression" priority="1004" dxfId="12">
      <formula>IF(RIGHT(TEXT(AI532,"0.#"),1)=".",TRUE,FALSE)</formula>
    </cfRule>
  </conditionalFormatting>
  <conditionalFormatting sqref="AI533">
    <cfRule type="expression" priority="1001" dxfId="13">
      <formula>IF(RIGHT(TEXT(AI533,"0.#"),1)=".",FALSE,TRUE)</formula>
    </cfRule>
    <cfRule type="expression" priority="1002" dxfId="12">
      <formula>IF(RIGHT(TEXT(AI533,"0.#"),1)=".",TRUE,FALSE)</formula>
    </cfRule>
  </conditionalFormatting>
  <conditionalFormatting sqref="AQ533">
    <cfRule type="expression" priority="997" dxfId="13">
      <formula>IF(RIGHT(TEXT(AQ533,"0.#"),1)=".",FALSE,TRUE)</formula>
    </cfRule>
    <cfRule type="expression" priority="998" dxfId="12">
      <formula>IF(RIGHT(TEXT(AQ533,"0.#"),1)=".",TRUE,FALSE)</formula>
    </cfRule>
  </conditionalFormatting>
  <conditionalFormatting sqref="AQ534">
    <cfRule type="expression" priority="995" dxfId="13">
      <formula>IF(RIGHT(TEXT(AQ534,"0.#"),1)=".",FALSE,TRUE)</formula>
    </cfRule>
    <cfRule type="expression" priority="996" dxfId="12">
      <formula>IF(RIGHT(TEXT(AQ534,"0.#"),1)=".",TRUE,FALSE)</formula>
    </cfRule>
  </conditionalFormatting>
  <conditionalFormatting sqref="AQ532">
    <cfRule type="expression" priority="993" dxfId="13">
      <formula>IF(RIGHT(TEXT(AQ532,"0.#"),1)=".",FALSE,TRUE)</formula>
    </cfRule>
    <cfRule type="expression" priority="994" dxfId="12">
      <formula>IF(RIGHT(TEXT(AQ532,"0.#"),1)=".",TRUE,FALSE)</formula>
    </cfRule>
  </conditionalFormatting>
  <conditionalFormatting sqref="AE537">
    <cfRule type="expression" priority="991" dxfId="13">
      <formula>IF(RIGHT(TEXT(AE537,"0.#"),1)=".",FALSE,TRUE)</formula>
    </cfRule>
    <cfRule type="expression" priority="992" dxfId="12">
      <formula>IF(RIGHT(TEXT(AE537,"0.#"),1)=".",TRUE,FALSE)</formula>
    </cfRule>
  </conditionalFormatting>
  <conditionalFormatting sqref="AM539">
    <cfRule type="expression" priority="981" dxfId="13">
      <formula>IF(RIGHT(TEXT(AM539,"0.#"),1)=".",FALSE,TRUE)</formula>
    </cfRule>
    <cfRule type="expression" priority="982" dxfId="12">
      <formula>IF(RIGHT(TEXT(AM539,"0.#"),1)=".",TRUE,FALSE)</formula>
    </cfRule>
  </conditionalFormatting>
  <conditionalFormatting sqref="AE538">
    <cfRule type="expression" priority="989" dxfId="13">
      <formula>IF(RIGHT(TEXT(AE538,"0.#"),1)=".",FALSE,TRUE)</formula>
    </cfRule>
    <cfRule type="expression" priority="990" dxfId="12">
      <formula>IF(RIGHT(TEXT(AE538,"0.#"),1)=".",TRUE,FALSE)</formula>
    </cfRule>
  </conditionalFormatting>
  <conditionalFormatting sqref="AE539">
    <cfRule type="expression" priority="987" dxfId="13">
      <formula>IF(RIGHT(TEXT(AE539,"0.#"),1)=".",FALSE,TRUE)</formula>
    </cfRule>
    <cfRule type="expression" priority="988" dxfId="12">
      <formula>IF(RIGHT(TEXT(AE539,"0.#"),1)=".",TRUE,FALSE)</formula>
    </cfRule>
  </conditionalFormatting>
  <conditionalFormatting sqref="AM537">
    <cfRule type="expression" priority="985" dxfId="13">
      <formula>IF(RIGHT(TEXT(AM537,"0.#"),1)=".",FALSE,TRUE)</formula>
    </cfRule>
    <cfRule type="expression" priority="986" dxfId="12">
      <formula>IF(RIGHT(TEXT(AM537,"0.#"),1)=".",TRUE,FALSE)</formula>
    </cfRule>
  </conditionalFormatting>
  <conditionalFormatting sqref="AM538">
    <cfRule type="expression" priority="983" dxfId="13">
      <formula>IF(RIGHT(TEXT(AM538,"0.#"),1)=".",FALSE,TRUE)</formula>
    </cfRule>
    <cfRule type="expression" priority="984" dxfId="12">
      <formula>IF(RIGHT(TEXT(AM538,"0.#"),1)=".",TRUE,FALSE)</formula>
    </cfRule>
  </conditionalFormatting>
  <conditionalFormatting sqref="AU537">
    <cfRule type="expression" priority="979" dxfId="13">
      <formula>IF(RIGHT(TEXT(AU537,"0.#"),1)=".",FALSE,TRUE)</formula>
    </cfRule>
    <cfRule type="expression" priority="980" dxfId="12">
      <formula>IF(RIGHT(TEXT(AU537,"0.#"),1)=".",TRUE,FALSE)</formula>
    </cfRule>
  </conditionalFormatting>
  <conditionalFormatting sqref="AU538">
    <cfRule type="expression" priority="977" dxfId="13">
      <formula>IF(RIGHT(TEXT(AU538,"0.#"),1)=".",FALSE,TRUE)</formula>
    </cfRule>
    <cfRule type="expression" priority="978" dxfId="12">
      <formula>IF(RIGHT(TEXT(AU538,"0.#"),1)=".",TRUE,FALSE)</formula>
    </cfRule>
  </conditionalFormatting>
  <conditionalFormatting sqref="AU539">
    <cfRule type="expression" priority="975" dxfId="13">
      <formula>IF(RIGHT(TEXT(AU539,"0.#"),1)=".",FALSE,TRUE)</formula>
    </cfRule>
    <cfRule type="expression" priority="976" dxfId="12">
      <formula>IF(RIGHT(TEXT(AU539,"0.#"),1)=".",TRUE,FALSE)</formula>
    </cfRule>
  </conditionalFormatting>
  <conditionalFormatting sqref="AI539">
    <cfRule type="expression" priority="969" dxfId="13">
      <formula>IF(RIGHT(TEXT(AI539,"0.#"),1)=".",FALSE,TRUE)</formula>
    </cfRule>
    <cfRule type="expression" priority="970" dxfId="12">
      <formula>IF(RIGHT(TEXT(AI539,"0.#"),1)=".",TRUE,FALSE)</formula>
    </cfRule>
  </conditionalFormatting>
  <conditionalFormatting sqref="AI537">
    <cfRule type="expression" priority="973" dxfId="13">
      <formula>IF(RIGHT(TEXT(AI537,"0.#"),1)=".",FALSE,TRUE)</formula>
    </cfRule>
    <cfRule type="expression" priority="974" dxfId="12">
      <formula>IF(RIGHT(TEXT(AI537,"0.#"),1)=".",TRUE,FALSE)</formula>
    </cfRule>
  </conditionalFormatting>
  <conditionalFormatting sqref="AI538">
    <cfRule type="expression" priority="971" dxfId="13">
      <formula>IF(RIGHT(TEXT(AI538,"0.#"),1)=".",FALSE,TRUE)</formula>
    </cfRule>
    <cfRule type="expression" priority="972" dxfId="12">
      <formula>IF(RIGHT(TEXT(AI538,"0.#"),1)=".",TRUE,FALSE)</formula>
    </cfRule>
  </conditionalFormatting>
  <conditionalFormatting sqref="AQ538">
    <cfRule type="expression" priority="967" dxfId="13">
      <formula>IF(RIGHT(TEXT(AQ538,"0.#"),1)=".",FALSE,TRUE)</formula>
    </cfRule>
    <cfRule type="expression" priority="968" dxfId="12">
      <formula>IF(RIGHT(TEXT(AQ538,"0.#"),1)=".",TRUE,FALSE)</formula>
    </cfRule>
  </conditionalFormatting>
  <conditionalFormatting sqref="AQ539">
    <cfRule type="expression" priority="965" dxfId="13">
      <formula>IF(RIGHT(TEXT(AQ539,"0.#"),1)=".",FALSE,TRUE)</formula>
    </cfRule>
    <cfRule type="expression" priority="966" dxfId="12">
      <formula>IF(RIGHT(TEXT(AQ539,"0.#"),1)=".",TRUE,FALSE)</formula>
    </cfRule>
  </conditionalFormatting>
  <conditionalFormatting sqref="AQ537">
    <cfRule type="expression" priority="963" dxfId="13">
      <formula>IF(RIGHT(TEXT(AQ537,"0.#"),1)=".",FALSE,TRUE)</formula>
    </cfRule>
    <cfRule type="expression" priority="964" dxfId="12">
      <formula>IF(RIGHT(TEXT(AQ537,"0.#"),1)=".",TRUE,FALSE)</formula>
    </cfRule>
  </conditionalFormatting>
  <conditionalFormatting sqref="AE542">
    <cfRule type="expression" priority="961" dxfId="13">
      <formula>IF(RIGHT(TEXT(AE542,"0.#"),1)=".",FALSE,TRUE)</formula>
    </cfRule>
    <cfRule type="expression" priority="962" dxfId="12">
      <formula>IF(RIGHT(TEXT(AE542,"0.#"),1)=".",TRUE,FALSE)</formula>
    </cfRule>
  </conditionalFormatting>
  <conditionalFormatting sqref="AM544">
    <cfRule type="expression" priority="951" dxfId="13">
      <formula>IF(RIGHT(TEXT(AM544,"0.#"),1)=".",FALSE,TRUE)</formula>
    </cfRule>
    <cfRule type="expression" priority="952" dxfId="12">
      <formula>IF(RIGHT(TEXT(AM544,"0.#"),1)=".",TRUE,FALSE)</formula>
    </cfRule>
  </conditionalFormatting>
  <conditionalFormatting sqref="AE543">
    <cfRule type="expression" priority="959" dxfId="13">
      <formula>IF(RIGHT(TEXT(AE543,"0.#"),1)=".",FALSE,TRUE)</formula>
    </cfRule>
    <cfRule type="expression" priority="960" dxfId="12">
      <formula>IF(RIGHT(TEXT(AE543,"0.#"),1)=".",TRUE,FALSE)</formula>
    </cfRule>
  </conditionalFormatting>
  <conditionalFormatting sqref="AE544">
    <cfRule type="expression" priority="957" dxfId="13">
      <formula>IF(RIGHT(TEXT(AE544,"0.#"),1)=".",FALSE,TRUE)</formula>
    </cfRule>
    <cfRule type="expression" priority="958" dxfId="12">
      <formula>IF(RIGHT(TEXT(AE544,"0.#"),1)=".",TRUE,FALSE)</formula>
    </cfRule>
  </conditionalFormatting>
  <conditionalFormatting sqref="AM542">
    <cfRule type="expression" priority="955" dxfId="13">
      <formula>IF(RIGHT(TEXT(AM542,"0.#"),1)=".",FALSE,TRUE)</formula>
    </cfRule>
    <cfRule type="expression" priority="956" dxfId="12">
      <formula>IF(RIGHT(TEXT(AM542,"0.#"),1)=".",TRUE,FALSE)</formula>
    </cfRule>
  </conditionalFormatting>
  <conditionalFormatting sqref="AM543">
    <cfRule type="expression" priority="953" dxfId="13">
      <formula>IF(RIGHT(TEXT(AM543,"0.#"),1)=".",FALSE,TRUE)</formula>
    </cfRule>
    <cfRule type="expression" priority="954" dxfId="12">
      <formula>IF(RIGHT(TEXT(AM543,"0.#"),1)=".",TRUE,FALSE)</formula>
    </cfRule>
  </conditionalFormatting>
  <conditionalFormatting sqref="AU542">
    <cfRule type="expression" priority="949" dxfId="13">
      <formula>IF(RIGHT(TEXT(AU542,"0.#"),1)=".",FALSE,TRUE)</formula>
    </cfRule>
    <cfRule type="expression" priority="950" dxfId="12">
      <formula>IF(RIGHT(TEXT(AU542,"0.#"),1)=".",TRUE,FALSE)</formula>
    </cfRule>
  </conditionalFormatting>
  <conditionalFormatting sqref="AU543">
    <cfRule type="expression" priority="947" dxfId="13">
      <formula>IF(RIGHT(TEXT(AU543,"0.#"),1)=".",FALSE,TRUE)</formula>
    </cfRule>
    <cfRule type="expression" priority="948" dxfId="12">
      <formula>IF(RIGHT(TEXT(AU543,"0.#"),1)=".",TRUE,FALSE)</formula>
    </cfRule>
  </conditionalFormatting>
  <conditionalFormatting sqref="AU544">
    <cfRule type="expression" priority="945" dxfId="13">
      <formula>IF(RIGHT(TEXT(AU544,"0.#"),1)=".",FALSE,TRUE)</formula>
    </cfRule>
    <cfRule type="expression" priority="946" dxfId="12">
      <formula>IF(RIGHT(TEXT(AU544,"0.#"),1)=".",TRUE,FALSE)</formula>
    </cfRule>
  </conditionalFormatting>
  <conditionalFormatting sqref="AI544">
    <cfRule type="expression" priority="939" dxfId="13">
      <formula>IF(RIGHT(TEXT(AI544,"0.#"),1)=".",FALSE,TRUE)</formula>
    </cfRule>
    <cfRule type="expression" priority="940" dxfId="12">
      <formula>IF(RIGHT(TEXT(AI544,"0.#"),1)=".",TRUE,FALSE)</formula>
    </cfRule>
  </conditionalFormatting>
  <conditionalFormatting sqref="AI542">
    <cfRule type="expression" priority="943" dxfId="13">
      <formula>IF(RIGHT(TEXT(AI542,"0.#"),1)=".",FALSE,TRUE)</formula>
    </cfRule>
    <cfRule type="expression" priority="944" dxfId="12">
      <formula>IF(RIGHT(TEXT(AI542,"0.#"),1)=".",TRUE,FALSE)</formula>
    </cfRule>
  </conditionalFormatting>
  <conditionalFormatting sqref="AI543">
    <cfRule type="expression" priority="941" dxfId="13">
      <formula>IF(RIGHT(TEXT(AI543,"0.#"),1)=".",FALSE,TRUE)</formula>
    </cfRule>
    <cfRule type="expression" priority="942" dxfId="12">
      <formula>IF(RIGHT(TEXT(AI543,"0.#"),1)=".",TRUE,FALSE)</formula>
    </cfRule>
  </conditionalFormatting>
  <conditionalFormatting sqref="AQ543">
    <cfRule type="expression" priority="937" dxfId="13">
      <formula>IF(RIGHT(TEXT(AQ543,"0.#"),1)=".",FALSE,TRUE)</formula>
    </cfRule>
    <cfRule type="expression" priority="938" dxfId="12">
      <formula>IF(RIGHT(TEXT(AQ543,"0.#"),1)=".",TRUE,FALSE)</formula>
    </cfRule>
  </conditionalFormatting>
  <conditionalFormatting sqref="AQ544">
    <cfRule type="expression" priority="935" dxfId="13">
      <formula>IF(RIGHT(TEXT(AQ544,"0.#"),1)=".",FALSE,TRUE)</formula>
    </cfRule>
    <cfRule type="expression" priority="936" dxfId="12">
      <formula>IF(RIGHT(TEXT(AQ544,"0.#"),1)=".",TRUE,FALSE)</formula>
    </cfRule>
  </conditionalFormatting>
  <conditionalFormatting sqref="AQ542">
    <cfRule type="expression" priority="933" dxfId="13">
      <formula>IF(RIGHT(TEXT(AQ542,"0.#"),1)=".",FALSE,TRUE)</formula>
    </cfRule>
    <cfRule type="expression" priority="934" dxfId="12">
      <formula>IF(RIGHT(TEXT(AQ542,"0.#"),1)=".",TRUE,FALSE)</formula>
    </cfRule>
  </conditionalFormatting>
  <conditionalFormatting sqref="AE547">
    <cfRule type="expression" priority="931" dxfId="13">
      <formula>IF(RIGHT(TEXT(AE547,"0.#"),1)=".",FALSE,TRUE)</formula>
    </cfRule>
    <cfRule type="expression" priority="932" dxfId="12">
      <formula>IF(RIGHT(TEXT(AE547,"0.#"),1)=".",TRUE,FALSE)</formula>
    </cfRule>
  </conditionalFormatting>
  <conditionalFormatting sqref="AM549">
    <cfRule type="expression" priority="921" dxfId="13">
      <formula>IF(RIGHT(TEXT(AM549,"0.#"),1)=".",FALSE,TRUE)</formula>
    </cfRule>
    <cfRule type="expression" priority="922" dxfId="12">
      <formula>IF(RIGHT(TEXT(AM549,"0.#"),1)=".",TRUE,FALSE)</formula>
    </cfRule>
  </conditionalFormatting>
  <conditionalFormatting sqref="AE548">
    <cfRule type="expression" priority="929" dxfId="13">
      <formula>IF(RIGHT(TEXT(AE548,"0.#"),1)=".",FALSE,TRUE)</formula>
    </cfRule>
    <cfRule type="expression" priority="930" dxfId="12">
      <formula>IF(RIGHT(TEXT(AE548,"0.#"),1)=".",TRUE,FALSE)</formula>
    </cfRule>
  </conditionalFormatting>
  <conditionalFormatting sqref="AE549">
    <cfRule type="expression" priority="927" dxfId="13">
      <formula>IF(RIGHT(TEXT(AE549,"0.#"),1)=".",FALSE,TRUE)</formula>
    </cfRule>
    <cfRule type="expression" priority="928" dxfId="12">
      <formula>IF(RIGHT(TEXT(AE549,"0.#"),1)=".",TRUE,FALSE)</formula>
    </cfRule>
  </conditionalFormatting>
  <conditionalFormatting sqref="AM547">
    <cfRule type="expression" priority="925" dxfId="13">
      <formula>IF(RIGHT(TEXT(AM547,"0.#"),1)=".",FALSE,TRUE)</formula>
    </cfRule>
    <cfRule type="expression" priority="926" dxfId="12">
      <formula>IF(RIGHT(TEXT(AM547,"0.#"),1)=".",TRUE,FALSE)</formula>
    </cfRule>
  </conditionalFormatting>
  <conditionalFormatting sqref="AM548">
    <cfRule type="expression" priority="923" dxfId="13">
      <formula>IF(RIGHT(TEXT(AM548,"0.#"),1)=".",FALSE,TRUE)</formula>
    </cfRule>
    <cfRule type="expression" priority="924" dxfId="12">
      <formula>IF(RIGHT(TEXT(AM548,"0.#"),1)=".",TRUE,FALSE)</formula>
    </cfRule>
  </conditionalFormatting>
  <conditionalFormatting sqref="AU547">
    <cfRule type="expression" priority="919" dxfId="13">
      <formula>IF(RIGHT(TEXT(AU547,"0.#"),1)=".",FALSE,TRUE)</formula>
    </cfRule>
    <cfRule type="expression" priority="920" dxfId="12">
      <formula>IF(RIGHT(TEXT(AU547,"0.#"),1)=".",TRUE,FALSE)</formula>
    </cfRule>
  </conditionalFormatting>
  <conditionalFormatting sqref="AU548">
    <cfRule type="expression" priority="917" dxfId="13">
      <formula>IF(RIGHT(TEXT(AU548,"0.#"),1)=".",FALSE,TRUE)</formula>
    </cfRule>
    <cfRule type="expression" priority="918" dxfId="12">
      <formula>IF(RIGHT(TEXT(AU548,"0.#"),1)=".",TRUE,FALSE)</formula>
    </cfRule>
  </conditionalFormatting>
  <conditionalFormatting sqref="AU549">
    <cfRule type="expression" priority="915" dxfId="13">
      <formula>IF(RIGHT(TEXT(AU549,"0.#"),1)=".",FALSE,TRUE)</formula>
    </cfRule>
    <cfRule type="expression" priority="916" dxfId="12">
      <formula>IF(RIGHT(TEXT(AU549,"0.#"),1)=".",TRUE,FALSE)</formula>
    </cfRule>
  </conditionalFormatting>
  <conditionalFormatting sqref="AI549">
    <cfRule type="expression" priority="909" dxfId="13">
      <formula>IF(RIGHT(TEXT(AI549,"0.#"),1)=".",FALSE,TRUE)</formula>
    </cfRule>
    <cfRule type="expression" priority="910" dxfId="12">
      <formula>IF(RIGHT(TEXT(AI549,"0.#"),1)=".",TRUE,FALSE)</formula>
    </cfRule>
  </conditionalFormatting>
  <conditionalFormatting sqref="AI547">
    <cfRule type="expression" priority="913" dxfId="13">
      <formula>IF(RIGHT(TEXT(AI547,"0.#"),1)=".",FALSE,TRUE)</formula>
    </cfRule>
    <cfRule type="expression" priority="914" dxfId="12">
      <formula>IF(RIGHT(TEXT(AI547,"0.#"),1)=".",TRUE,FALSE)</formula>
    </cfRule>
  </conditionalFormatting>
  <conditionalFormatting sqref="AI548">
    <cfRule type="expression" priority="911" dxfId="13">
      <formula>IF(RIGHT(TEXT(AI548,"0.#"),1)=".",FALSE,TRUE)</formula>
    </cfRule>
    <cfRule type="expression" priority="912" dxfId="12">
      <formula>IF(RIGHT(TEXT(AI548,"0.#"),1)=".",TRUE,FALSE)</formula>
    </cfRule>
  </conditionalFormatting>
  <conditionalFormatting sqref="AQ548">
    <cfRule type="expression" priority="907" dxfId="13">
      <formula>IF(RIGHT(TEXT(AQ548,"0.#"),1)=".",FALSE,TRUE)</formula>
    </cfRule>
    <cfRule type="expression" priority="908" dxfId="12">
      <formula>IF(RIGHT(TEXT(AQ548,"0.#"),1)=".",TRUE,FALSE)</formula>
    </cfRule>
  </conditionalFormatting>
  <conditionalFormatting sqref="AQ549">
    <cfRule type="expression" priority="905" dxfId="13">
      <formula>IF(RIGHT(TEXT(AQ549,"0.#"),1)=".",FALSE,TRUE)</formula>
    </cfRule>
    <cfRule type="expression" priority="906" dxfId="12">
      <formula>IF(RIGHT(TEXT(AQ549,"0.#"),1)=".",TRUE,FALSE)</formula>
    </cfRule>
  </conditionalFormatting>
  <conditionalFormatting sqref="AQ547">
    <cfRule type="expression" priority="903" dxfId="13">
      <formula>IF(RIGHT(TEXT(AQ547,"0.#"),1)=".",FALSE,TRUE)</formula>
    </cfRule>
    <cfRule type="expression" priority="904" dxfId="12">
      <formula>IF(RIGHT(TEXT(AQ547,"0.#"),1)=".",TRUE,FALSE)</formula>
    </cfRule>
  </conditionalFormatting>
  <conditionalFormatting sqref="AE552">
    <cfRule type="expression" priority="901" dxfId="13">
      <formula>IF(RIGHT(TEXT(AE552,"0.#"),1)=".",FALSE,TRUE)</formula>
    </cfRule>
    <cfRule type="expression" priority="902" dxfId="12">
      <formula>IF(RIGHT(TEXT(AE552,"0.#"),1)=".",TRUE,FALSE)</formula>
    </cfRule>
  </conditionalFormatting>
  <conditionalFormatting sqref="AM554">
    <cfRule type="expression" priority="891" dxfId="13">
      <formula>IF(RIGHT(TEXT(AM554,"0.#"),1)=".",FALSE,TRUE)</formula>
    </cfRule>
    <cfRule type="expression" priority="892" dxfId="12">
      <formula>IF(RIGHT(TEXT(AM554,"0.#"),1)=".",TRUE,FALSE)</formula>
    </cfRule>
  </conditionalFormatting>
  <conditionalFormatting sqref="AE553">
    <cfRule type="expression" priority="899" dxfId="13">
      <formula>IF(RIGHT(TEXT(AE553,"0.#"),1)=".",FALSE,TRUE)</formula>
    </cfRule>
    <cfRule type="expression" priority="900" dxfId="12">
      <formula>IF(RIGHT(TEXT(AE553,"0.#"),1)=".",TRUE,FALSE)</formula>
    </cfRule>
  </conditionalFormatting>
  <conditionalFormatting sqref="AE554">
    <cfRule type="expression" priority="897" dxfId="13">
      <formula>IF(RIGHT(TEXT(AE554,"0.#"),1)=".",FALSE,TRUE)</formula>
    </cfRule>
    <cfRule type="expression" priority="898" dxfId="12">
      <formula>IF(RIGHT(TEXT(AE554,"0.#"),1)=".",TRUE,FALSE)</formula>
    </cfRule>
  </conditionalFormatting>
  <conditionalFormatting sqref="AM552">
    <cfRule type="expression" priority="895" dxfId="13">
      <formula>IF(RIGHT(TEXT(AM552,"0.#"),1)=".",FALSE,TRUE)</formula>
    </cfRule>
    <cfRule type="expression" priority="896" dxfId="12">
      <formula>IF(RIGHT(TEXT(AM552,"0.#"),1)=".",TRUE,FALSE)</formula>
    </cfRule>
  </conditionalFormatting>
  <conditionalFormatting sqref="AM553">
    <cfRule type="expression" priority="893" dxfId="13">
      <formula>IF(RIGHT(TEXT(AM553,"0.#"),1)=".",FALSE,TRUE)</formula>
    </cfRule>
    <cfRule type="expression" priority="894" dxfId="12">
      <formula>IF(RIGHT(TEXT(AM553,"0.#"),1)=".",TRUE,FALSE)</formula>
    </cfRule>
  </conditionalFormatting>
  <conditionalFormatting sqref="AU552">
    <cfRule type="expression" priority="889" dxfId="13">
      <formula>IF(RIGHT(TEXT(AU552,"0.#"),1)=".",FALSE,TRUE)</formula>
    </cfRule>
    <cfRule type="expression" priority="890" dxfId="12">
      <formula>IF(RIGHT(TEXT(AU552,"0.#"),1)=".",TRUE,FALSE)</formula>
    </cfRule>
  </conditionalFormatting>
  <conditionalFormatting sqref="AU553">
    <cfRule type="expression" priority="887" dxfId="13">
      <formula>IF(RIGHT(TEXT(AU553,"0.#"),1)=".",FALSE,TRUE)</formula>
    </cfRule>
    <cfRule type="expression" priority="888" dxfId="12">
      <formula>IF(RIGHT(TEXT(AU553,"0.#"),1)=".",TRUE,FALSE)</formula>
    </cfRule>
  </conditionalFormatting>
  <conditionalFormatting sqref="AU554">
    <cfRule type="expression" priority="885" dxfId="13">
      <formula>IF(RIGHT(TEXT(AU554,"0.#"),1)=".",FALSE,TRUE)</formula>
    </cfRule>
    <cfRule type="expression" priority="886" dxfId="12">
      <formula>IF(RIGHT(TEXT(AU554,"0.#"),1)=".",TRUE,FALSE)</formula>
    </cfRule>
  </conditionalFormatting>
  <conditionalFormatting sqref="AI554">
    <cfRule type="expression" priority="879" dxfId="13">
      <formula>IF(RIGHT(TEXT(AI554,"0.#"),1)=".",FALSE,TRUE)</formula>
    </cfRule>
    <cfRule type="expression" priority="880" dxfId="12">
      <formula>IF(RIGHT(TEXT(AI554,"0.#"),1)=".",TRUE,FALSE)</formula>
    </cfRule>
  </conditionalFormatting>
  <conditionalFormatting sqref="AI552">
    <cfRule type="expression" priority="883" dxfId="13">
      <formula>IF(RIGHT(TEXT(AI552,"0.#"),1)=".",FALSE,TRUE)</formula>
    </cfRule>
    <cfRule type="expression" priority="884" dxfId="12">
      <formula>IF(RIGHT(TEXT(AI552,"0.#"),1)=".",TRUE,FALSE)</formula>
    </cfRule>
  </conditionalFormatting>
  <conditionalFormatting sqref="AI553">
    <cfRule type="expression" priority="881" dxfId="13">
      <formula>IF(RIGHT(TEXT(AI553,"0.#"),1)=".",FALSE,TRUE)</formula>
    </cfRule>
    <cfRule type="expression" priority="882" dxfId="12">
      <formula>IF(RIGHT(TEXT(AI553,"0.#"),1)=".",TRUE,FALSE)</formula>
    </cfRule>
  </conditionalFormatting>
  <conditionalFormatting sqref="AQ553">
    <cfRule type="expression" priority="877" dxfId="13">
      <formula>IF(RIGHT(TEXT(AQ553,"0.#"),1)=".",FALSE,TRUE)</formula>
    </cfRule>
    <cfRule type="expression" priority="878" dxfId="12">
      <formula>IF(RIGHT(TEXT(AQ553,"0.#"),1)=".",TRUE,FALSE)</formula>
    </cfRule>
  </conditionalFormatting>
  <conditionalFormatting sqref="AQ554">
    <cfRule type="expression" priority="875" dxfId="13">
      <formula>IF(RIGHT(TEXT(AQ554,"0.#"),1)=".",FALSE,TRUE)</formula>
    </cfRule>
    <cfRule type="expression" priority="876" dxfId="12">
      <formula>IF(RIGHT(TEXT(AQ554,"0.#"),1)=".",TRUE,FALSE)</formula>
    </cfRule>
  </conditionalFormatting>
  <conditionalFormatting sqref="AQ552">
    <cfRule type="expression" priority="873" dxfId="13">
      <formula>IF(RIGHT(TEXT(AQ552,"0.#"),1)=".",FALSE,TRUE)</formula>
    </cfRule>
    <cfRule type="expression" priority="874" dxfId="12">
      <formula>IF(RIGHT(TEXT(AQ552,"0.#"),1)=".",TRUE,FALSE)</formula>
    </cfRule>
  </conditionalFormatting>
  <conditionalFormatting sqref="AE557">
    <cfRule type="expression" priority="871" dxfId="13">
      <formula>IF(RIGHT(TEXT(AE557,"0.#"),1)=".",FALSE,TRUE)</formula>
    </cfRule>
    <cfRule type="expression" priority="872" dxfId="12">
      <formula>IF(RIGHT(TEXT(AE557,"0.#"),1)=".",TRUE,FALSE)</formula>
    </cfRule>
  </conditionalFormatting>
  <conditionalFormatting sqref="AM559">
    <cfRule type="expression" priority="861" dxfId="13">
      <formula>IF(RIGHT(TEXT(AM559,"0.#"),1)=".",FALSE,TRUE)</formula>
    </cfRule>
    <cfRule type="expression" priority="862" dxfId="12">
      <formula>IF(RIGHT(TEXT(AM559,"0.#"),1)=".",TRUE,FALSE)</formula>
    </cfRule>
  </conditionalFormatting>
  <conditionalFormatting sqref="AE558">
    <cfRule type="expression" priority="869" dxfId="13">
      <formula>IF(RIGHT(TEXT(AE558,"0.#"),1)=".",FALSE,TRUE)</formula>
    </cfRule>
    <cfRule type="expression" priority="870" dxfId="12">
      <formula>IF(RIGHT(TEXT(AE558,"0.#"),1)=".",TRUE,FALSE)</formula>
    </cfRule>
  </conditionalFormatting>
  <conditionalFormatting sqref="AE559">
    <cfRule type="expression" priority="867" dxfId="13">
      <formula>IF(RIGHT(TEXT(AE559,"0.#"),1)=".",FALSE,TRUE)</formula>
    </cfRule>
    <cfRule type="expression" priority="868" dxfId="12">
      <formula>IF(RIGHT(TEXT(AE559,"0.#"),1)=".",TRUE,FALSE)</formula>
    </cfRule>
  </conditionalFormatting>
  <conditionalFormatting sqref="AM557">
    <cfRule type="expression" priority="865" dxfId="13">
      <formula>IF(RIGHT(TEXT(AM557,"0.#"),1)=".",FALSE,TRUE)</formula>
    </cfRule>
    <cfRule type="expression" priority="866" dxfId="12">
      <formula>IF(RIGHT(TEXT(AM557,"0.#"),1)=".",TRUE,FALSE)</formula>
    </cfRule>
  </conditionalFormatting>
  <conditionalFormatting sqref="AM558">
    <cfRule type="expression" priority="863" dxfId="13">
      <formula>IF(RIGHT(TEXT(AM558,"0.#"),1)=".",FALSE,TRUE)</formula>
    </cfRule>
    <cfRule type="expression" priority="864" dxfId="12">
      <formula>IF(RIGHT(TEXT(AM558,"0.#"),1)=".",TRUE,FALSE)</formula>
    </cfRule>
  </conditionalFormatting>
  <conditionalFormatting sqref="AU557">
    <cfRule type="expression" priority="859" dxfId="13">
      <formula>IF(RIGHT(TEXT(AU557,"0.#"),1)=".",FALSE,TRUE)</formula>
    </cfRule>
    <cfRule type="expression" priority="860" dxfId="12">
      <formula>IF(RIGHT(TEXT(AU557,"0.#"),1)=".",TRUE,FALSE)</formula>
    </cfRule>
  </conditionalFormatting>
  <conditionalFormatting sqref="AU558">
    <cfRule type="expression" priority="857" dxfId="13">
      <formula>IF(RIGHT(TEXT(AU558,"0.#"),1)=".",FALSE,TRUE)</formula>
    </cfRule>
    <cfRule type="expression" priority="858" dxfId="12">
      <formula>IF(RIGHT(TEXT(AU558,"0.#"),1)=".",TRUE,FALSE)</formula>
    </cfRule>
  </conditionalFormatting>
  <conditionalFormatting sqref="AU559">
    <cfRule type="expression" priority="855" dxfId="13">
      <formula>IF(RIGHT(TEXT(AU559,"0.#"),1)=".",FALSE,TRUE)</formula>
    </cfRule>
    <cfRule type="expression" priority="856" dxfId="12">
      <formula>IF(RIGHT(TEXT(AU559,"0.#"),1)=".",TRUE,FALSE)</formula>
    </cfRule>
  </conditionalFormatting>
  <conditionalFormatting sqref="AI559">
    <cfRule type="expression" priority="849" dxfId="13">
      <formula>IF(RIGHT(TEXT(AI559,"0.#"),1)=".",FALSE,TRUE)</formula>
    </cfRule>
    <cfRule type="expression" priority="850" dxfId="12">
      <formula>IF(RIGHT(TEXT(AI559,"0.#"),1)=".",TRUE,FALSE)</formula>
    </cfRule>
  </conditionalFormatting>
  <conditionalFormatting sqref="AI557">
    <cfRule type="expression" priority="853" dxfId="13">
      <formula>IF(RIGHT(TEXT(AI557,"0.#"),1)=".",FALSE,TRUE)</formula>
    </cfRule>
    <cfRule type="expression" priority="854" dxfId="12">
      <formula>IF(RIGHT(TEXT(AI557,"0.#"),1)=".",TRUE,FALSE)</formula>
    </cfRule>
  </conditionalFormatting>
  <conditionalFormatting sqref="AI558">
    <cfRule type="expression" priority="851" dxfId="13">
      <formula>IF(RIGHT(TEXT(AI558,"0.#"),1)=".",FALSE,TRUE)</formula>
    </cfRule>
    <cfRule type="expression" priority="852" dxfId="12">
      <formula>IF(RIGHT(TEXT(AI558,"0.#"),1)=".",TRUE,FALSE)</formula>
    </cfRule>
  </conditionalFormatting>
  <conditionalFormatting sqref="AQ558">
    <cfRule type="expression" priority="847" dxfId="13">
      <formula>IF(RIGHT(TEXT(AQ558,"0.#"),1)=".",FALSE,TRUE)</formula>
    </cfRule>
    <cfRule type="expression" priority="848" dxfId="12">
      <formula>IF(RIGHT(TEXT(AQ558,"0.#"),1)=".",TRUE,FALSE)</formula>
    </cfRule>
  </conditionalFormatting>
  <conditionalFormatting sqref="AQ559">
    <cfRule type="expression" priority="845" dxfId="13">
      <formula>IF(RIGHT(TEXT(AQ559,"0.#"),1)=".",FALSE,TRUE)</formula>
    </cfRule>
    <cfRule type="expression" priority="846" dxfId="12">
      <formula>IF(RIGHT(TEXT(AQ559,"0.#"),1)=".",TRUE,FALSE)</formula>
    </cfRule>
  </conditionalFormatting>
  <conditionalFormatting sqref="AQ557">
    <cfRule type="expression" priority="843" dxfId="13">
      <formula>IF(RIGHT(TEXT(AQ557,"0.#"),1)=".",FALSE,TRUE)</formula>
    </cfRule>
    <cfRule type="expression" priority="844" dxfId="12">
      <formula>IF(RIGHT(TEXT(AQ557,"0.#"),1)=".",TRUE,FALSE)</formula>
    </cfRule>
  </conditionalFormatting>
  <conditionalFormatting sqref="AE562">
    <cfRule type="expression" priority="841" dxfId="13">
      <formula>IF(RIGHT(TEXT(AE562,"0.#"),1)=".",FALSE,TRUE)</formula>
    </cfRule>
    <cfRule type="expression" priority="842" dxfId="12">
      <formula>IF(RIGHT(TEXT(AE562,"0.#"),1)=".",TRUE,FALSE)</formula>
    </cfRule>
  </conditionalFormatting>
  <conditionalFormatting sqref="AM564">
    <cfRule type="expression" priority="831" dxfId="13">
      <formula>IF(RIGHT(TEXT(AM564,"0.#"),1)=".",FALSE,TRUE)</formula>
    </cfRule>
    <cfRule type="expression" priority="832" dxfId="12">
      <formula>IF(RIGHT(TEXT(AM564,"0.#"),1)=".",TRUE,FALSE)</formula>
    </cfRule>
  </conditionalFormatting>
  <conditionalFormatting sqref="AE563">
    <cfRule type="expression" priority="839" dxfId="13">
      <formula>IF(RIGHT(TEXT(AE563,"0.#"),1)=".",FALSE,TRUE)</formula>
    </cfRule>
    <cfRule type="expression" priority="840" dxfId="12">
      <formula>IF(RIGHT(TEXT(AE563,"0.#"),1)=".",TRUE,FALSE)</formula>
    </cfRule>
  </conditionalFormatting>
  <conditionalFormatting sqref="AE564">
    <cfRule type="expression" priority="837" dxfId="13">
      <formula>IF(RIGHT(TEXT(AE564,"0.#"),1)=".",FALSE,TRUE)</formula>
    </cfRule>
    <cfRule type="expression" priority="838" dxfId="12">
      <formula>IF(RIGHT(TEXT(AE564,"0.#"),1)=".",TRUE,FALSE)</formula>
    </cfRule>
  </conditionalFormatting>
  <conditionalFormatting sqref="AM562">
    <cfRule type="expression" priority="835" dxfId="13">
      <formula>IF(RIGHT(TEXT(AM562,"0.#"),1)=".",FALSE,TRUE)</formula>
    </cfRule>
    <cfRule type="expression" priority="836" dxfId="12">
      <formula>IF(RIGHT(TEXT(AM562,"0.#"),1)=".",TRUE,FALSE)</formula>
    </cfRule>
  </conditionalFormatting>
  <conditionalFormatting sqref="AM563">
    <cfRule type="expression" priority="833" dxfId="13">
      <formula>IF(RIGHT(TEXT(AM563,"0.#"),1)=".",FALSE,TRUE)</formula>
    </cfRule>
    <cfRule type="expression" priority="834" dxfId="12">
      <formula>IF(RIGHT(TEXT(AM563,"0.#"),1)=".",TRUE,FALSE)</formula>
    </cfRule>
  </conditionalFormatting>
  <conditionalFormatting sqref="AU562">
    <cfRule type="expression" priority="829" dxfId="13">
      <formula>IF(RIGHT(TEXT(AU562,"0.#"),1)=".",FALSE,TRUE)</formula>
    </cfRule>
    <cfRule type="expression" priority="830" dxfId="12">
      <formula>IF(RIGHT(TEXT(AU562,"0.#"),1)=".",TRUE,FALSE)</formula>
    </cfRule>
  </conditionalFormatting>
  <conditionalFormatting sqref="AU563">
    <cfRule type="expression" priority="827" dxfId="13">
      <formula>IF(RIGHT(TEXT(AU563,"0.#"),1)=".",FALSE,TRUE)</formula>
    </cfRule>
    <cfRule type="expression" priority="828" dxfId="12">
      <formula>IF(RIGHT(TEXT(AU563,"0.#"),1)=".",TRUE,FALSE)</formula>
    </cfRule>
  </conditionalFormatting>
  <conditionalFormatting sqref="AU564">
    <cfRule type="expression" priority="825" dxfId="13">
      <formula>IF(RIGHT(TEXT(AU564,"0.#"),1)=".",FALSE,TRUE)</formula>
    </cfRule>
    <cfRule type="expression" priority="826" dxfId="12">
      <formula>IF(RIGHT(TEXT(AU564,"0.#"),1)=".",TRUE,FALSE)</formula>
    </cfRule>
  </conditionalFormatting>
  <conditionalFormatting sqref="AI564">
    <cfRule type="expression" priority="819" dxfId="13">
      <formula>IF(RIGHT(TEXT(AI564,"0.#"),1)=".",FALSE,TRUE)</formula>
    </cfRule>
    <cfRule type="expression" priority="820" dxfId="12">
      <formula>IF(RIGHT(TEXT(AI564,"0.#"),1)=".",TRUE,FALSE)</formula>
    </cfRule>
  </conditionalFormatting>
  <conditionalFormatting sqref="AI562">
    <cfRule type="expression" priority="823" dxfId="13">
      <formula>IF(RIGHT(TEXT(AI562,"0.#"),1)=".",FALSE,TRUE)</formula>
    </cfRule>
    <cfRule type="expression" priority="824" dxfId="12">
      <formula>IF(RIGHT(TEXT(AI562,"0.#"),1)=".",TRUE,FALSE)</formula>
    </cfRule>
  </conditionalFormatting>
  <conditionalFormatting sqref="AI563">
    <cfRule type="expression" priority="821" dxfId="13">
      <formula>IF(RIGHT(TEXT(AI563,"0.#"),1)=".",FALSE,TRUE)</formula>
    </cfRule>
    <cfRule type="expression" priority="822" dxfId="12">
      <formula>IF(RIGHT(TEXT(AI563,"0.#"),1)=".",TRUE,FALSE)</formula>
    </cfRule>
  </conditionalFormatting>
  <conditionalFormatting sqref="AQ563">
    <cfRule type="expression" priority="817" dxfId="13">
      <formula>IF(RIGHT(TEXT(AQ563,"0.#"),1)=".",FALSE,TRUE)</formula>
    </cfRule>
    <cfRule type="expression" priority="818" dxfId="12">
      <formula>IF(RIGHT(TEXT(AQ563,"0.#"),1)=".",TRUE,FALSE)</formula>
    </cfRule>
  </conditionalFormatting>
  <conditionalFormatting sqref="AQ564">
    <cfRule type="expression" priority="815" dxfId="13">
      <formula>IF(RIGHT(TEXT(AQ564,"0.#"),1)=".",FALSE,TRUE)</formula>
    </cfRule>
    <cfRule type="expression" priority="816" dxfId="12">
      <formula>IF(RIGHT(TEXT(AQ564,"0.#"),1)=".",TRUE,FALSE)</formula>
    </cfRule>
  </conditionalFormatting>
  <conditionalFormatting sqref="AQ562">
    <cfRule type="expression" priority="813" dxfId="13">
      <formula>IF(RIGHT(TEXT(AQ562,"0.#"),1)=".",FALSE,TRUE)</formula>
    </cfRule>
    <cfRule type="expression" priority="814" dxfId="12">
      <formula>IF(RIGHT(TEXT(AQ562,"0.#"),1)=".",TRUE,FALSE)</formula>
    </cfRule>
  </conditionalFormatting>
  <conditionalFormatting sqref="AE567">
    <cfRule type="expression" priority="811" dxfId="13">
      <formula>IF(RIGHT(TEXT(AE567,"0.#"),1)=".",FALSE,TRUE)</formula>
    </cfRule>
    <cfRule type="expression" priority="812" dxfId="12">
      <formula>IF(RIGHT(TEXT(AE567,"0.#"),1)=".",TRUE,FALSE)</formula>
    </cfRule>
  </conditionalFormatting>
  <conditionalFormatting sqref="AM569">
    <cfRule type="expression" priority="801" dxfId="13">
      <formula>IF(RIGHT(TEXT(AM569,"0.#"),1)=".",FALSE,TRUE)</formula>
    </cfRule>
    <cfRule type="expression" priority="802" dxfId="12">
      <formula>IF(RIGHT(TEXT(AM569,"0.#"),1)=".",TRUE,FALSE)</formula>
    </cfRule>
  </conditionalFormatting>
  <conditionalFormatting sqref="AE568">
    <cfRule type="expression" priority="809" dxfId="13">
      <formula>IF(RIGHT(TEXT(AE568,"0.#"),1)=".",FALSE,TRUE)</formula>
    </cfRule>
    <cfRule type="expression" priority="810" dxfId="12">
      <formula>IF(RIGHT(TEXT(AE568,"0.#"),1)=".",TRUE,FALSE)</formula>
    </cfRule>
  </conditionalFormatting>
  <conditionalFormatting sqref="AE569">
    <cfRule type="expression" priority="807" dxfId="13">
      <formula>IF(RIGHT(TEXT(AE569,"0.#"),1)=".",FALSE,TRUE)</formula>
    </cfRule>
    <cfRule type="expression" priority="808" dxfId="12">
      <formula>IF(RIGHT(TEXT(AE569,"0.#"),1)=".",TRUE,FALSE)</formula>
    </cfRule>
  </conditionalFormatting>
  <conditionalFormatting sqref="AM567">
    <cfRule type="expression" priority="805" dxfId="13">
      <formula>IF(RIGHT(TEXT(AM567,"0.#"),1)=".",FALSE,TRUE)</formula>
    </cfRule>
    <cfRule type="expression" priority="806" dxfId="12">
      <formula>IF(RIGHT(TEXT(AM567,"0.#"),1)=".",TRUE,FALSE)</formula>
    </cfRule>
  </conditionalFormatting>
  <conditionalFormatting sqref="AM568">
    <cfRule type="expression" priority="803" dxfId="13">
      <formula>IF(RIGHT(TEXT(AM568,"0.#"),1)=".",FALSE,TRUE)</formula>
    </cfRule>
    <cfRule type="expression" priority="804" dxfId="12">
      <formula>IF(RIGHT(TEXT(AM568,"0.#"),1)=".",TRUE,FALSE)</formula>
    </cfRule>
  </conditionalFormatting>
  <conditionalFormatting sqref="AU567">
    <cfRule type="expression" priority="799" dxfId="13">
      <formula>IF(RIGHT(TEXT(AU567,"0.#"),1)=".",FALSE,TRUE)</formula>
    </cfRule>
    <cfRule type="expression" priority="800" dxfId="12">
      <formula>IF(RIGHT(TEXT(AU567,"0.#"),1)=".",TRUE,FALSE)</formula>
    </cfRule>
  </conditionalFormatting>
  <conditionalFormatting sqref="AU568">
    <cfRule type="expression" priority="797" dxfId="13">
      <formula>IF(RIGHT(TEXT(AU568,"0.#"),1)=".",FALSE,TRUE)</formula>
    </cfRule>
    <cfRule type="expression" priority="798" dxfId="12">
      <formula>IF(RIGHT(TEXT(AU568,"0.#"),1)=".",TRUE,FALSE)</formula>
    </cfRule>
  </conditionalFormatting>
  <conditionalFormatting sqref="AU569">
    <cfRule type="expression" priority="795" dxfId="13">
      <formula>IF(RIGHT(TEXT(AU569,"0.#"),1)=".",FALSE,TRUE)</formula>
    </cfRule>
    <cfRule type="expression" priority="796" dxfId="12">
      <formula>IF(RIGHT(TEXT(AU569,"0.#"),1)=".",TRUE,FALSE)</formula>
    </cfRule>
  </conditionalFormatting>
  <conditionalFormatting sqref="AI569">
    <cfRule type="expression" priority="789" dxfId="13">
      <formula>IF(RIGHT(TEXT(AI569,"0.#"),1)=".",FALSE,TRUE)</formula>
    </cfRule>
    <cfRule type="expression" priority="790" dxfId="12">
      <formula>IF(RIGHT(TEXT(AI569,"0.#"),1)=".",TRUE,FALSE)</formula>
    </cfRule>
  </conditionalFormatting>
  <conditionalFormatting sqref="AI567">
    <cfRule type="expression" priority="793" dxfId="13">
      <formula>IF(RIGHT(TEXT(AI567,"0.#"),1)=".",FALSE,TRUE)</formula>
    </cfRule>
    <cfRule type="expression" priority="794" dxfId="12">
      <formula>IF(RIGHT(TEXT(AI567,"0.#"),1)=".",TRUE,FALSE)</formula>
    </cfRule>
  </conditionalFormatting>
  <conditionalFormatting sqref="AI568">
    <cfRule type="expression" priority="791" dxfId="13">
      <formula>IF(RIGHT(TEXT(AI568,"0.#"),1)=".",FALSE,TRUE)</formula>
    </cfRule>
    <cfRule type="expression" priority="792" dxfId="12">
      <formula>IF(RIGHT(TEXT(AI568,"0.#"),1)=".",TRUE,FALSE)</formula>
    </cfRule>
  </conditionalFormatting>
  <conditionalFormatting sqref="AQ568">
    <cfRule type="expression" priority="787" dxfId="13">
      <formula>IF(RIGHT(TEXT(AQ568,"0.#"),1)=".",FALSE,TRUE)</formula>
    </cfRule>
    <cfRule type="expression" priority="788" dxfId="12">
      <formula>IF(RIGHT(TEXT(AQ568,"0.#"),1)=".",TRUE,FALSE)</formula>
    </cfRule>
  </conditionalFormatting>
  <conditionalFormatting sqref="AQ569">
    <cfRule type="expression" priority="785" dxfId="13">
      <formula>IF(RIGHT(TEXT(AQ569,"0.#"),1)=".",FALSE,TRUE)</formula>
    </cfRule>
    <cfRule type="expression" priority="786" dxfId="12">
      <formula>IF(RIGHT(TEXT(AQ569,"0.#"),1)=".",TRUE,FALSE)</formula>
    </cfRule>
  </conditionalFormatting>
  <conditionalFormatting sqref="AQ567">
    <cfRule type="expression" priority="783" dxfId="13">
      <formula>IF(RIGHT(TEXT(AQ567,"0.#"),1)=".",FALSE,TRUE)</formula>
    </cfRule>
    <cfRule type="expression" priority="784" dxfId="12">
      <formula>IF(RIGHT(TEXT(AQ567,"0.#"),1)=".",TRUE,FALSE)</formula>
    </cfRule>
  </conditionalFormatting>
  <conditionalFormatting sqref="AE576">
    <cfRule type="expression" priority="781" dxfId="13">
      <formula>IF(RIGHT(TEXT(AE576,"0.#"),1)=".",FALSE,TRUE)</formula>
    </cfRule>
    <cfRule type="expression" priority="782" dxfId="12">
      <formula>IF(RIGHT(TEXT(AE576,"0.#"),1)=".",TRUE,FALSE)</formula>
    </cfRule>
  </conditionalFormatting>
  <conditionalFormatting sqref="AM578">
    <cfRule type="expression" priority="771" dxfId="13">
      <formula>IF(RIGHT(TEXT(AM578,"0.#"),1)=".",FALSE,TRUE)</formula>
    </cfRule>
    <cfRule type="expression" priority="772" dxfId="12">
      <formula>IF(RIGHT(TEXT(AM578,"0.#"),1)=".",TRUE,FALSE)</formula>
    </cfRule>
  </conditionalFormatting>
  <conditionalFormatting sqref="AE577">
    <cfRule type="expression" priority="779" dxfId="13">
      <formula>IF(RIGHT(TEXT(AE577,"0.#"),1)=".",FALSE,TRUE)</formula>
    </cfRule>
    <cfRule type="expression" priority="780" dxfId="12">
      <formula>IF(RIGHT(TEXT(AE577,"0.#"),1)=".",TRUE,FALSE)</formula>
    </cfRule>
  </conditionalFormatting>
  <conditionalFormatting sqref="AE578">
    <cfRule type="expression" priority="777" dxfId="13">
      <formula>IF(RIGHT(TEXT(AE578,"0.#"),1)=".",FALSE,TRUE)</formula>
    </cfRule>
    <cfRule type="expression" priority="778" dxfId="12">
      <formula>IF(RIGHT(TEXT(AE578,"0.#"),1)=".",TRUE,FALSE)</formula>
    </cfRule>
  </conditionalFormatting>
  <conditionalFormatting sqref="AM576">
    <cfRule type="expression" priority="775" dxfId="13">
      <formula>IF(RIGHT(TEXT(AM576,"0.#"),1)=".",FALSE,TRUE)</formula>
    </cfRule>
    <cfRule type="expression" priority="776" dxfId="12">
      <formula>IF(RIGHT(TEXT(AM576,"0.#"),1)=".",TRUE,FALSE)</formula>
    </cfRule>
  </conditionalFormatting>
  <conditionalFormatting sqref="AM577">
    <cfRule type="expression" priority="773" dxfId="13">
      <formula>IF(RIGHT(TEXT(AM577,"0.#"),1)=".",FALSE,TRUE)</formula>
    </cfRule>
    <cfRule type="expression" priority="774" dxfId="12">
      <formula>IF(RIGHT(TEXT(AM577,"0.#"),1)=".",TRUE,FALSE)</formula>
    </cfRule>
  </conditionalFormatting>
  <conditionalFormatting sqref="AU576">
    <cfRule type="expression" priority="769" dxfId="13">
      <formula>IF(RIGHT(TEXT(AU576,"0.#"),1)=".",FALSE,TRUE)</formula>
    </cfRule>
    <cfRule type="expression" priority="770" dxfId="12">
      <formula>IF(RIGHT(TEXT(AU576,"0.#"),1)=".",TRUE,FALSE)</formula>
    </cfRule>
  </conditionalFormatting>
  <conditionalFormatting sqref="AU577">
    <cfRule type="expression" priority="767" dxfId="13">
      <formula>IF(RIGHT(TEXT(AU577,"0.#"),1)=".",FALSE,TRUE)</formula>
    </cfRule>
    <cfRule type="expression" priority="768" dxfId="12">
      <formula>IF(RIGHT(TEXT(AU577,"0.#"),1)=".",TRUE,FALSE)</formula>
    </cfRule>
  </conditionalFormatting>
  <conditionalFormatting sqref="AU578">
    <cfRule type="expression" priority="765" dxfId="13">
      <formula>IF(RIGHT(TEXT(AU578,"0.#"),1)=".",FALSE,TRUE)</formula>
    </cfRule>
    <cfRule type="expression" priority="766" dxfId="12">
      <formula>IF(RIGHT(TEXT(AU578,"0.#"),1)=".",TRUE,FALSE)</formula>
    </cfRule>
  </conditionalFormatting>
  <conditionalFormatting sqref="AI578">
    <cfRule type="expression" priority="759" dxfId="13">
      <formula>IF(RIGHT(TEXT(AI578,"0.#"),1)=".",FALSE,TRUE)</formula>
    </cfRule>
    <cfRule type="expression" priority="760" dxfId="12">
      <formula>IF(RIGHT(TEXT(AI578,"0.#"),1)=".",TRUE,FALSE)</formula>
    </cfRule>
  </conditionalFormatting>
  <conditionalFormatting sqref="AI576">
    <cfRule type="expression" priority="763" dxfId="13">
      <formula>IF(RIGHT(TEXT(AI576,"0.#"),1)=".",FALSE,TRUE)</formula>
    </cfRule>
    <cfRule type="expression" priority="764" dxfId="12">
      <formula>IF(RIGHT(TEXT(AI576,"0.#"),1)=".",TRUE,FALSE)</formula>
    </cfRule>
  </conditionalFormatting>
  <conditionalFormatting sqref="AI577">
    <cfRule type="expression" priority="761" dxfId="13">
      <formula>IF(RIGHT(TEXT(AI577,"0.#"),1)=".",FALSE,TRUE)</formula>
    </cfRule>
    <cfRule type="expression" priority="762" dxfId="12">
      <formula>IF(RIGHT(TEXT(AI577,"0.#"),1)=".",TRUE,FALSE)</formula>
    </cfRule>
  </conditionalFormatting>
  <conditionalFormatting sqref="AQ577">
    <cfRule type="expression" priority="757" dxfId="13">
      <formula>IF(RIGHT(TEXT(AQ577,"0.#"),1)=".",FALSE,TRUE)</formula>
    </cfRule>
    <cfRule type="expression" priority="758" dxfId="12">
      <formula>IF(RIGHT(TEXT(AQ577,"0.#"),1)=".",TRUE,FALSE)</formula>
    </cfRule>
  </conditionalFormatting>
  <conditionalFormatting sqref="AQ578">
    <cfRule type="expression" priority="755" dxfId="13">
      <formula>IF(RIGHT(TEXT(AQ578,"0.#"),1)=".",FALSE,TRUE)</formula>
    </cfRule>
    <cfRule type="expression" priority="756" dxfId="12">
      <formula>IF(RIGHT(TEXT(AQ578,"0.#"),1)=".",TRUE,FALSE)</formula>
    </cfRule>
  </conditionalFormatting>
  <conditionalFormatting sqref="AQ576">
    <cfRule type="expression" priority="753" dxfId="13">
      <formula>IF(RIGHT(TEXT(AQ576,"0.#"),1)=".",FALSE,TRUE)</formula>
    </cfRule>
    <cfRule type="expression" priority="754" dxfId="12">
      <formula>IF(RIGHT(TEXT(AQ576,"0.#"),1)=".",TRUE,FALSE)</formula>
    </cfRule>
  </conditionalFormatting>
  <conditionalFormatting sqref="AE581">
    <cfRule type="expression" priority="751" dxfId="13">
      <formula>IF(RIGHT(TEXT(AE581,"0.#"),1)=".",FALSE,TRUE)</formula>
    </cfRule>
    <cfRule type="expression" priority="752" dxfId="12">
      <formula>IF(RIGHT(TEXT(AE581,"0.#"),1)=".",TRUE,FALSE)</formula>
    </cfRule>
  </conditionalFormatting>
  <conditionalFormatting sqref="AM583">
    <cfRule type="expression" priority="741" dxfId="13">
      <formula>IF(RIGHT(TEXT(AM583,"0.#"),1)=".",FALSE,TRUE)</formula>
    </cfRule>
    <cfRule type="expression" priority="742" dxfId="12">
      <formula>IF(RIGHT(TEXT(AM583,"0.#"),1)=".",TRUE,FALSE)</formula>
    </cfRule>
  </conditionalFormatting>
  <conditionalFormatting sqref="AE582">
    <cfRule type="expression" priority="749" dxfId="13">
      <formula>IF(RIGHT(TEXT(AE582,"0.#"),1)=".",FALSE,TRUE)</formula>
    </cfRule>
    <cfRule type="expression" priority="750" dxfId="12">
      <formula>IF(RIGHT(TEXT(AE582,"0.#"),1)=".",TRUE,FALSE)</formula>
    </cfRule>
  </conditionalFormatting>
  <conditionalFormatting sqref="AE583">
    <cfRule type="expression" priority="747" dxfId="13">
      <formula>IF(RIGHT(TEXT(AE583,"0.#"),1)=".",FALSE,TRUE)</formula>
    </cfRule>
    <cfRule type="expression" priority="748" dxfId="12">
      <formula>IF(RIGHT(TEXT(AE583,"0.#"),1)=".",TRUE,FALSE)</formula>
    </cfRule>
  </conditionalFormatting>
  <conditionalFormatting sqref="AM581">
    <cfRule type="expression" priority="745" dxfId="13">
      <formula>IF(RIGHT(TEXT(AM581,"0.#"),1)=".",FALSE,TRUE)</formula>
    </cfRule>
    <cfRule type="expression" priority="746" dxfId="12">
      <formula>IF(RIGHT(TEXT(AM581,"0.#"),1)=".",TRUE,FALSE)</formula>
    </cfRule>
  </conditionalFormatting>
  <conditionalFormatting sqref="AM582">
    <cfRule type="expression" priority="743" dxfId="13">
      <formula>IF(RIGHT(TEXT(AM582,"0.#"),1)=".",FALSE,TRUE)</formula>
    </cfRule>
    <cfRule type="expression" priority="744" dxfId="12">
      <formula>IF(RIGHT(TEXT(AM582,"0.#"),1)=".",TRUE,FALSE)</formula>
    </cfRule>
  </conditionalFormatting>
  <conditionalFormatting sqref="AU581">
    <cfRule type="expression" priority="739" dxfId="13">
      <formula>IF(RIGHT(TEXT(AU581,"0.#"),1)=".",FALSE,TRUE)</formula>
    </cfRule>
    <cfRule type="expression" priority="740" dxfId="12">
      <formula>IF(RIGHT(TEXT(AU581,"0.#"),1)=".",TRUE,FALSE)</formula>
    </cfRule>
  </conditionalFormatting>
  <conditionalFormatting sqref="AU582">
    <cfRule type="expression" priority="737" dxfId="13">
      <formula>IF(RIGHT(TEXT(AU582,"0.#"),1)=".",FALSE,TRUE)</formula>
    </cfRule>
    <cfRule type="expression" priority="738" dxfId="12">
      <formula>IF(RIGHT(TEXT(AU582,"0.#"),1)=".",TRUE,FALSE)</formula>
    </cfRule>
  </conditionalFormatting>
  <conditionalFormatting sqref="AU583">
    <cfRule type="expression" priority="735" dxfId="13">
      <formula>IF(RIGHT(TEXT(AU583,"0.#"),1)=".",FALSE,TRUE)</formula>
    </cfRule>
    <cfRule type="expression" priority="736" dxfId="12">
      <formula>IF(RIGHT(TEXT(AU583,"0.#"),1)=".",TRUE,FALSE)</formula>
    </cfRule>
  </conditionalFormatting>
  <conditionalFormatting sqref="AI583">
    <cfRule type="expression" priority="729" dxfId="13">
      <formula>IF(RIGHT(TEXT(AI583,"0.#"),1)=".",FALSE,TRUE)</formula>
    </cfRule>
    <cfRule type="expression" priority="730" dxfId="12">
      <formula>IF(RIGHT(TEXT(AI583,"0.#"),1)=".",TRUE,FALSE)</formula>
    </cfRule>
  </conditionalFormatting>
  <conditionalFormatting sqref="AI581">
    <cfRule type="expression" priority="733" dxfId="13">
      <formula>IF(RIGHT(TEXT(AI581,"0.#"),1)=".",FALSE,TRUE)</formula>
    </cfRule>
    <cfRule type="expression" priority="734" dxfId="12">
      <formula>IF(RIGHT(TEXT(AI581,"0.#"),1)=".",TRUE,FALSE)</formula>
    </cfRule>
  </conditionalFormatting>
  <conditionalFormatting sqref="AI582">
    <cfRule type="expression" priority="731" dxfId="13">
      <formula>IF(RIGHT(TEXT(AI582,"0.#"),1)=".",FALSE,TRUE)</formula>
    </cfRule>
    <cfRule type="expression" priority="732" dxfId="12">
      <formula>IF(RIGHT(TEXT(AI582,"0.#"),1)=".",TRUE,FALSE)</formula>
    </cfRule>
  </conditionalFormatting>
  <conditionalFormatting sqref="AQ582">
    <cfRule type="expression" priority="727" dxfId="13">
      <formula>IF(RIGHT(TEXT(AQ582,"0.#"),1)=".",FALSE,TRUE)</formula>
    </cfRule>
    <cfRule type="expression" priority="728" dxfId="12">
      <formula>IF(RIGHT(TEXT(AQ582,"0.#"),1)=".",TRUE,FALSE)</formula>
    </cfRule>
  </conditionalFormatting>
  <conditionalFormatting sqref="AQ583">
    <cfRule type="expression" priority="725" dxfId="13">
      <formula>IF(RIGHT(TEXT(AQ583,"0.#"),1)=".",FALSE,TRUE)</formula>
    </cfRule>
    <cfRule type="expression" priority="726" dxfId="12">
      <formula>IF(RIGHT(TEXT(AQ583,"0.#"),1)=".",TRUE,FALSE)</formula>
    </cfRule>
  </conditionalFormatting>
  <conditionalFormatting sqref="AQ581">
    <cfRule type="expression" priority="723" dxfId="13">
      <formula>IF(RIGHT(TEXT(AQ581,"0.#"),1)=".",FALSE,TRUE)</formula>
    </cfRule>
    <cfRule type="expression" priority="724" dxfId="12">
      <formula>IF(RIGHT(TEXT(AQ581,"0.#"),1)=".",TRUE,FALSE)</formula>
    </cfRule>
  </conditionalFormatting>
  <conditionalFormatting sqref="AE586">
    <cfRule type="expression" priority="721" dxfId="13">
      <formula>IF(RIGHT(TEXT(AE586,"0.#"),1)=".",FALSE,TRUE)</formula>
    </cfRule>
    <cfRule type="expression" priority="722" dxfId="12">
      <formula>IF(RIGHT(TEXT(AE586,"0.#"),1)=".",TRUE,FALSE)</formula>
    </cfRule>
  </conditionalFormatting>
  <conditionalFormatting sqref="AM588">
    <cfRule type="expression" priority="711" dxfId="13">
      <formula>IF(RIGHT(TEXT(AM588,"0.#"),1)=".",FALSE,TRUE)</formula>
    </cfRule>
    <cfRule type="expression" priority="712" dxfId="12">
      <formula>IF(RIGHT(TEXT(AM588,"0.#"),1)=".",TRUE,FALSE)</formula>
    </cfRule>
  </conditionalFormatting>
  <conditionalFormatting sqref="AE587">
    <cfRule type="expression" priority="719" dxfId="13">
      <formula>IF(RIGHT(TEXT(AE587,"0.#"),1)=".",FALSE,TRUE)</formula>
    </cfRule>
    <cfRule type="expression" priority="720" dxfId="12">
      <formula>IF(RIGHT(TEXT(AE587,"0.#"),1)=".",TRUE,FALSE)</formula>
    </cfRule>
  </conditionalFormatting>
  <conditionalFormatting sqref="AE588">
    <cfRule type="expression" priority="717" dxfId="13">
      <formula>IF(RIGHT(TEXT(AE588,"0.#"),1)=".",FALSE,TRUE)</formula>
    </cfRule>
    <cfRule type="expression" priority="718" dxfId="12">
      <formula>IF(RIGHT(TEXT(AE588,"0.#"),1)=".",TRUE,FALSE)</formula>
    </cfRule>
  </conditionalFormatting>
  <conditionalFormatting sqref="AM586">
    <cfRule type="expression" priority="715" dxfId="13">
      <formula>IF(RIGHT(TEXT(AM586,"0.#"),1)=".",FALSE,TRUE)</formula>
    </cfRule>
    <cfRule type="expression" priority="716" dxfId="12">
      <formula>IF(RIGHT(TEXT(AM586,"0.#"),1)=".",TRUE,FALSE)</formula>
    </cfRule>
  </conditionalFormatting>
  <conditionalFormatting sqref="AM587">
    <cfRule type="expression" priority="713" dxfId="13">
      <formula>IF(RIGHT(TEXT(AM587,"0.#"),1)=".",FALSE,TRUE)</formula>
    </cfRule>
    <cfRule type="expression" priority="714" dxfId="12">
      <formula>IF(RIGHT(TEXT(AM587,"0.#"),1)=".",TRUE,FALSE)</formula>
    </cfRule>
  </conditionalFormatting>
  <conditionalFormatting sqref="AU586">
    <cfRule type="expression" priority="709" dxfId="13">
      <formula>IF(RIGHT(TEXT(AU586,"0.#"),1)=".",FALSE,TRUE)</formula>
    </cfRule>
    <cfRule type="expression" priority="710" dxfId="12">
      <formula>IF(RIGHT(TEXT(AU586,"0.#"),1)=".",TRUE,FALSE)</formula>
    </cfRule>
  </conditionalFormatting>
  <conditionalFormatting sqref="AU587">
    <cfRule type="expression" priority="707" dxfId="13">
      <formula>IF(RIGHT(TEXT(AU587,"0.#"),1)=".",FALSE,TRUE)</formula>
    </cfRule>
    <cfRule type="expression" priority="708" dxfId="12">
      <formula>IF(RIGHT(TEXT(AU587,"0.#"),1)=".",TRUE,FALSE)</formula>
    </cfRule>
  </conditionalFormatting>
  <conditionalFormatting sqref="AU588">
    <cfRule type="expression" priority="705" dxfId="13">
      <formula>IF(RIGHT(TEXT(AU588,"0.#"),1)=".",FALSE,TRUE)</formula>
    </cfRule>
    <cfRule type="expression" priority="706" dxfId="12">
      <formula>IF(RIGHT(TEXT(AU588,"0.#"),1)=".",TRUE,FALSE)</formula>
    </cfRule>
  </conditionalFormatting>
  <conditionalFormatting sqref="AI588">
    <cfRule type="expression" priority="699" dxfId="13">
      <formula>IF(RIGHT(TEXT(AI588,"0.#"),1)=".",FALSE,TRUE)</formula>
    </cfRule>
    <cfRule type="expression" priority="700" dxfId="12">
      <formula>IF(RIGHT(TEXT(AI588,"0.#"),1)=".",TRUE,FALSE)</formula>
    </cfRule>
  </conditionalFormatting>
  <conditionalFormatting sqref="AI586">
    <cfRule type="expression" priority="703" dxfId="13">
      <formula>IF(RIGHT(TEXT(AI586,"0.#"),1)=".",FALSE,TRUE)</formula>
    </cfRule>
    <cfRule type="expression" priority="704" dxfId="12">
      <formula>IF(RIGHT(TEXT(AI586,"0.#"),1)=".",TRUE,FALSE)</formula>
    </cfRule>
  </conditionalFormatting>
  <conditionalFormatting sqref="AI587">
    <cfRule type="expression" priority="701" dxfId="13">
      <formula>IF(RIGHT(TEXT(AI587,"0.#"),1)=".",FALSE,TRUE)</formula>
    </cfRule>
    <cfRule type="expression" priority="702" dxfId="12">
      <formula>IF(RIGHT(TEXT(AI587,"0.#"),1)=".",TRUE,FALSE)</formula>
    </cfRule>
  </conditionalFormatting>
  <conditionalFormatting sqref="AQ587">
    <cfRule type="expression" priority="697" dxfId="13">
      <formula>IF(RIGHT(TEXT(AQ587,"0.#"),1)=".",FALSE,TRUE)</formula>
    </cfRule>
    <cfRule type="expression" priority="698" dxfId="12">
      <formula>IF(RIGHT(TEXT(AQ587,"0.#"),1)=".",TRUE,FALSE)</formula>
    </cfRule>
  </conditionalFormatting>
  <conditionalFormatting sqref="AQ588">
    <cfRule type="expression" priority="695" dxfId="13">
      <formula>IF(RIGHT(TEXT(AQ588,"0.#"),1)=".",FALSE,TRUE)</formula>
    </cfRule>
    <cfRule type="expression" priority="696" dxfId="12">
      <formula>IF(RIGHT(TEXT(AQ588,"0.#"),1)=".",TRUE,FALSE)</formula>
    </cfRule>
  </conditionalFormatting>
  <conditionalFormatting sqref="AQ586">
    <cfRule type="expression" priority="693" dxfId="13">
      <formula>IF(RIGHT(TEXT(AQ586,"0.#"),1)=".",FALSE,TRUE)</formula>
    </cfRule>
    <cfRule type="expression" priority="694" dxfId="12">
      <formula>IF(RIGHT(TEXT(AQ586,"0.#"),1)=".",TRUE,FALSE)</formula>
    </cfRule>
  </conditionalFormatting>
  <conditionalFormatting sqref="AE591">
    <cfRule type="expression" priority="691" dxfId="13">
      <formula>IF(RIGHT(TEXT(AE591,"0.#"),1)=".",FALSE,TRUE)</formula>
    </cfRule>
    <cfRule type="expression" priority="692" dxfId="12">
      <formula>IF(RIGHT(TEXT(AE591,"0.#"),1)=".",TRUE,FALSE)</formula>
    </cfRule>
  </conditionalFormatting>
  <conditionalFormatting sqref="AM593">
    <cfRule type="expression" priority="681" dxfId="13">
      <formula>IF(RIGHT(TEXT(AM593,"0.#"),1)=".",FALSE,TRUE)</formula>
    </cfRule>
    <cfRule type="expression" priority="682" dxfId="12">
      <formula>IF(RIGHT(TEXT(AM593,"0.#"),1)=".",TRUE,FALSE)</formula>
    </cfRule>
  </conditionalFormatting>
  <conditionalFormatting sqref="AE592">
    <cfRule type="expression" priority="689" dxfId="13">
      <formula>IF(RIGHT(TEXT(AE592,"0.#"),1)=".",FALSE,TRUE)</formula>
    </cfRule>
    <cfRule type="expression" priority="690" dxfId="12">
      <formula>IF(RIGHT(TEXT(AE592,"0.#"),1)=".",TRUE,FALSE)</formula>
    </cfRule>
  </conditionalFormatting>
  <conditionalFormatting sqref="AE593">
    <cfRule type="expression" priority="687" dxfId="13">
      <formula>IF(RIGHT(TEXT(AE593,"0.#"),1)=".",FALSE,TRUE)</formula>
    </cfRule>
    <cfRule type="expression" priority="688" dxfId="12">
      <formula>IF(RIGHT(TEXT(AE593,"0.#"),1)=".",TRUE,FALSE)</formula>
    </cfRule>
  </conditionalFormatting>
  <conditionalFormatting sqref="AM591">
    <cfRule type="expression" priority="685" dxfId="13">
      <formula>IF(RIGHT(TEXT(AM591,"0.#"),1)=".",FALSE,TRUE)</formula>
    </cfRule>
    <cfRule type="expression" priority="686" dxfId="12">
      <formula>IF(RIGHT(TEXT(AM591,"0.#"),1)=".",TRUE,FALSE)</formula>
    </cfRule>
  </conditionalFormatting>
  <conditionalFormatting sqref="AM592">
    <cfRule type="expression" priority="683" dxfId="13">
      <formula>IF(RIGHT(TEXT(AM592,"0.#"),1)=".",FALSE,TRUE)</formula>
    </cfRule>
    <cfRule type="expression" priority="684" dxfId="12">
      <formula>IF(RIGHT(TEXT(AM592,"0.#"),1)=".",TRUE,FALSE)</formula>
    </cfRule>
  </conditionalFormatting>
  <conditionalFormatting sqref="AU591">
    <cfRule type="expression" priority="679" dxfId="13">
      <formula>IF(RIGHT(TEXT(AU591,"0.#"),1)=".",FALSE,TRUE)</formula>
    </cfRule>
    <cfRule type="expression" priority="680" dxfId="12">
      <formula>IF(RIGHT(TEXT(AU591,"0.#"),1)=".",TRUE,FALSE)</formula>
    </cfRule>
  </conditionalFormatting>
  <conditionalFormatting sqref="AU592">
    <cfRule type="expression" priority="677" dxfId="13">
      <formula>IF(RIGHT(TEXT(AU592,"0.#"),1)=".",FALSE,TRUE)</formula>
    </cfRule>
    <cfRule type="expression" priority="678" dxfId="12">
      <formula>IF(RIGHT(TEXT(AU592,"0.#"),1)=".",TRUE,FALSE)</formula>
    </cfRule>
  </conditionalFormatting>
  <conditionalFormatting sqref="AU593">
    <cfRule type="expression" priority="675" dxfId="13">
      <formula>IF(RIGHT(TEXT(AU593,"0.#"),1)=".",FALSE,TRUE)</formula>
    </cfRule>
    <cfRule type="expression" priority="676" dxfId="12">
      <formula>IF(RIGHT(TEXT(AU593,"0.#"),1)=".",TRUE,FALSE)</formula>
    </cfRule>
  </conditionalFormatting>
  <conditionalFormatting sqref="AI593">
    <cfRule type="expression" priority="669" dxfId="13">
      <formula>IF(RIGHT(TEXT(AI593,"0.#"),1)=".",FALSE,TRUE)</formula>
    </cfRule>
    <cfRule type="expression" priority="670" dxfId="12">
      <formula>IF(RIGHT(TEXT(AI593,"0.#"),1)=".",TRUE,FALSE)</formula>
    </cfRule>
  </conditionalFormatting>
  <conditionalFormatting sqref="AI591">
    <cfRule type="expression" priority="673" dxfId="13">
      <formula>IF(RIGHT(TEXT(AI591,"0.#"),1)=".",FALSE,TRUE)</formula>
    </cfRule>
    <cfRule type="expression" priority="674" dxfId="12">
      <formula>IF(RIGHT(TEXT(AI591,"0.#"),1)=".",TRUE,FALSE)</formula>
    </cfRule>
  </conditionalFormatting>
  <conditionalFormatting sqref="AI592">
    <cfRule type="expression" priority="671" dxfId="13">
      <formula>IF(RIGHT(TEXT(AI592,"0.#"),1)=".",FALSE,TRUE)</formula>
    </cfRule>
    <cfRule type="expression" priority="672" dxfId="12">
      <formula>IF(RIGHT(TEXT(AI592,"0.#"),1)=".",TRUE,FALSE)</formula>
    </cfRule>
  </conditionalFormatting>
  <conditionalFormatting sqref="AQ592">
    <cfRule type="expression" priority="667" dxfId="13">
      <formula>IF(RIGHT(TEXT(AQ592,"0.#"),1)=".",FALSE,TRUE)</formula>
    </cfRule>
    <cfRule type="expression" priority="668" dxfId="12">
      <formula>IF(RIGHT(TEXT(AQ592,"0.#"),1)=".",TRUE,FALSE)</formula>
    </cfRule>
  </conditionalFormatting>
  <conditionalFormatting sqref="AQ593">
    <cfRule type="expression" priority="665" dxfId="13">
      <formula>IF(RIGHT(TEXT(AQ593,"0.#"),1)=".",FALSE,TRUE)</formula>
    </cfRule>
    <cfRule type="expression" priority="666" dxfId="12">
      <formula>IF(RIGHT(TEXT(AQ593,"0.#"),1)=".",TRUE,FALSE)</formula>
    </cfRule>
  </conditionalFormatting>
  <conditionalFormatting sqref="AQ591">
    <cfRule type="expression" priority="663" dxfId="13">
      <formula>IF(RIGHT(TEXT(AQ591,"0.#"),1)=".",FALSE,TRUE)</formula>
    </cfRule>
    <cfRule type="expression" priority="664" dxfId="12">
      <formula>IF(RIGHT(TEXT(AQ591,"0.#"),1)=".",TRUE,FALSE)</formula>
    </cfRule>
  </conditionalFormatting>
  <conditionalFormatting sqref="AE596">
    <cfRule type="expression" priority="661" dxfId="13">
      <formula>IF(RIGHT(TEXT(AE596,"0.#"),1)=".",FALSE,TRUE)</formula>
    </cfRule>
    <cfRule type="expression" priority="662" dxfId="12">
      <formula>IF(RIGHT(TEXT(AE596,"0.#"),1)=".",TRUE,FALSE)</formula>
    </cfRule>
  </conditionalFormatting>
  <conditionalFormatting sqref="AM598">
    <cfRule type="expression" priority="651" dxfId="13">
      <formula>IF(RIGHT(TEXT(AM598,"0.#"),1)=".",FALSE,TRUE)</formula>
    </cfRule>
    <cfRule type="expression" priority="652" dxfId="12">
      <formula>IF(RIGHT(TEXT(AM598,"0.#"),1)=".",TRUE,FALSE)</formula>
    </cfRule>
  </conditionalFormatting>
  <conditionalFormatting sqref="AE597">
    <cfRule type="expression" priority="659" dxfId="13">
      <formula>IF(RIGHT(TEXT(AE597,"0.#"),1)=".",FALSE,TRUE)</formula>
    </cfRule>
    <cfRule type="expression" priority="660" dxfId="12">
      <formula>IF(RIGHT(TEXT(AE597,"0.#"),1)=".",TRUE,FALSE)</formula>
    </cfRule>
  </conditionalFormatting>
  <conditionalFormatting sqref="AE598">
    <cfRule type="expression" priority="657" dxfId="13">
      <formula>IF(RIGHT(TEXT(AE598,"0.#"),1)=".",FALSE,TRUE)</formula>
    </cfRule>
    <cfRule type="expression" priority="658" dxfId="12">
      <formula>IF(RIGHT(TEXT(AE598,"0.#"),1)=".",TRUE,FALSE)</formula>
    </cfRule>
  </conditionalFormatting>
  <conditionalFormatting sqref="AM596">
    <cfRule type="expression" priority="655" dxfId="13">
      <formula>IF(RIGHT(TEXT(AM596,"0.#"),1)=".",FALSE,TRUE)</formula>
    </cfRule>
    <cfRule type="expression" priority="656" dxfId="12">
      <formula>IF(RIGHT(TEXT(AM596,"0.#"),1)=".",TRUE,FALSE)</formula>
    </cfRule>
  </conditionalFormatting>
  <conditionalFormatting sqref="AM597">
    <cfRule type="expression" priority="653" dxfId="13">
      <formula>IF(RIGHT(TEXT(AM597,"0.#"),1)=".",FALSE,TRUE)</formula>
    </cfRule>
    <cfRule type="expression" priority="654" dxfId="12">
      <formula>IF(RIGHT(TEXT(AM597,"0.#"),1)=".",TRUE,FALSE)</formula>
    </cfRule>
  </conditionalFormatting>
  <conditionalFormatting sqref="AU596">
    <cfRule type="expression" priority="649" dxfId="13">
      <formula>IF(RIGHT(TEXT(AU596,"0.#"),1)=".",FALSE,TRUE)</formula>
    </cfRule>
    <cfRule type="expression" priority="650" dxfId="12">
      <formula>IF(RIGHT(TEXT(AU596,"0.#"),1)=".",TRUE,FALSE)</formula>
    </cfRule>
  </conditionalFormatting>
  <conditionalFormatting sqref="AU597">
    <cfRule type="expression" priority="647" dxfId="13">
      <formula>IF(RIGHT(TEXT(AU597,"0.#"),1)=".",FALSE,TRUE)</formula>
    </cfRule>
    <cfRule type="expression" priority="648" dxfId="12">
      <formula>IF(RIGHT(TEXT(AU597,"0.#"),1)=".",TRUE,FALSE)</formula>
    </cfRule>
  </conditionalFormatting>
  <conditionalFormatting sqref="AU598">
    <cfRule type="expression" priority="645" dxfId="13">
      <formula>IF(RIGHT(TEXT(AU598,"0.#"),1)=".",FALSE,TRUE)</formula>
    </cfRule>
    <cfRule type="expression" priority="646" dxfId="12">
      <formula>IF(RIGHT(TEXT(AU598,"0.#"),1)=".",TRUE,FALSE)</formula>
    </cfRule>
  </conditionalFormatting>
  <conditionalFormatting sqref="AI598">
    <cfRule type="expression" priority="639" dxfId="13">
      <formula>IF(RIGHT(TEXT(AI598,"0.#"),1)=".",FALSE,TRUE)</formula>
    </cfRule>
    <cfRule type="expression" priority="640" dxfId="12">
      <formula>IF(RIGHT(TEXT(AI598,"0.#"),1)=".",TRUE,FALSE)</formula>
    </cfRule>
  </conditionalFormatting>
  <conditionalFormatting sqref="AI596">
    <cfRule type="expression" priority="643" dxfId="13">
      <formula>IF(RIGHT(TEXT(AI596,"0.#"),1)=".",FALSE,TRUE)</formula>
    </cfRule>
    <cfRule type="expression" priority="644" dxfId="12">
      <formula>IF(RIGHT(TEXT(AI596,"0.#"),1)=".",TRUE,FALSE)</formula>
    </cfRule>
  </conditionalFormatting>
  <conditionalFormatting sqref="AI597">
    <cfRule type="expression" priority="641" dxfId="13">
      <formula>IF(RIGHT(TEXT(AI597,"0.#"),1)=".",FALSE,TRUE)</formula>
    </cfRule>
    <cfRule type="expression" priority="642" dxfId="12">
      <formula>IF(RIGHT(TEXT(AI597,"0.#"),1)=".",TRUE,FALSE)</formula>
    </cfRule>
  </conditionalFormatting>
  <conditionalFormatting sqref="AQ597">
    <cfRule type="expression" priority="637" dxfId="13">
      <formula>IF(RIGHT(TEXT(AQ597,"0.#"),1)=".",FALSE,TRUE)</formula>
    </cfRule>
    <cfRule type="expression" priority="638" dxfId="12">
      <formula>IF(RIGHT(TEXT(AQ597,"0.#"),1)=".",TRUE,FALSE)</formula>
    </cfRule>
  </conditionalFormatting>
  <conditionalFormatting sqref="AQ598">
    <cfRule type="expression" priority="635" dxfId="13">
      <formula>IF(RIGHT(TEXT(AQ598,"0.#"),1)=".",FALSE,TRUE)</formula>
    </cfRule>
    <cfRule type="expression" priority="636" dxfId="12">
      <formula>IF(RIGHT(TEXT(AQ598,"0.#"),1)=".",TRUE,FALSE)</formula>
    </cfRule>
  </conditionalFormatting>
  <conditionalFormatting sqref="AQ596">
    <cfRule type="expression" priority="633" dxfId="13">
      <formula>IF(RIGHT(TEXT(AQ596,"0.#"),1)=".",FALSE,TRUE)</formula>
    </cfRule>
    <cfRule type="expression" priority="634" dxfId="12">
      <formula>IF(RIGHT(TEXT(AQ596,"0.#"),1)=".",TRUE,FALSE)</formula>
    </cfRule>
  </conditionalFormatting>
  <conditionalFormatting sqref="AE601">
    <cfRule type="expression" priority="631" dxfId="13">
      <formula>IF(RIGHT(TEXT(AE601,"0.#"),1)=".",FALSE,TRUE)</formula>
    </cfRule>
    <cfRule type="expression" priority="632" dxfId="12">
      <formula>IF(RIGHT(TEXT(AE601,"0.#"),1)=".",TRUE,FALSE)</formula>
    </cfRule>
  </conditionalFormatting>
  <conditionalFormatting sqref="AM603">
    <cfRule type="expression" priority="621" dxfId="13">
      <formula>IF(RIGHT(TEXT(AM603,"0.#"),1)=".",FALSE,TRUE)</formula>
    </cfRule>
    <cfRule type="expression" priority="622" dxfId="12">
      <formula>IF(RIGHT(TEXT(AM603,"0.#"),1)=".",TRUE,FALSE)</formula>
    </cfRule>
  </conditionalFormatting>
  <conditionalFormatting sqref="AE602">
    <cfRule type="expression" priority="629" dxfId="13">
      <formula>IF(RIGHT(TEXT(AE602,"0.#"),1)=".",FALSE,TRUE)</formula>
    </cfRule>
    <cfRule type="expression" priority="630" dxfId="12">
      <formula>IF(RIGHT(TEXT(AE602,"0.#"),1)=".",TRUE,FALSE)</formula>
    </cfRule>
  </conditionalFormatting>
  <conditionalFormatting sqref="AE603">
    <cfRule type="expression" priority="627" dxfId="13">
      <formula>IF(RIGHT(TEXT(AE603,"0.#"),1)=".",FALSE,TRUE)</formula>
    </cfRule>
    <cfRule type="expression" priority="628" dxfId="12">
      <formula>IF(RIGHT(TEXT(AE603,"0.#"),1)=".",TRUE,FALSE)</formula>
    </cfRule>
  </conditionalFormatting>
  <conditionalFormatting sqref="AM601">
    <cfRule type="expression" priority="625" dxfId="13">
      <formula>IF(RIGHT(TEXT(AM601,"0.#"),1)=".",FALSE,TRUE)</formula>
    </cfRule>
    <cfRule type="expression" priority="626" dxfId="12">
      <formula>IF(RIGHT(TEXT(AM601,"0.#"),1)=".",TRUE,FALSE)</formula>
    </cfRule>
  </conditionalFormatting>
  <conditionalFormatting sqref="AM602">
    <cfRule type="expression" priority="623" dxfId="13">
      <formula>IF(RIGHT(TEXT(AM602,"0.#"),1)=".",FALSE,TRUE)</formula>
    </cfRule>
    <cfRule type="expression" priority="624" dxfId="12">
      <formula>IF(RIGHT(TEXT(AM602,"0.#"),1)=".",TRUE,FALSE)</formula>
    </cfRule>
  </conditionalFormatting>
  <conditionalFormatting sqref="AU601">
    <cfRule type="expression" priority="619" dxfId="13">
      <formula>IF(RIGHT(TEXT(AU601,"0.#"),1)=".",FALSE,TRUE)</formula>
    </cfRule>
    <cfRule type="expression" priority="620" dxfId="12">
      <formula>IF(RIGHT(TEXT(AU601,"0.#"),1)=".",TRUE,FALSE)</formula>
    </cfRule>
  </conditionalFormatting>
  <conditionalFormatting sqref="AU602">
    <cfRule type="expression" priority="617" dxfId="13">
      <formula>IF(RIGHT(TEXT(AU602,"0.#"),1)=".",FALSE,TRUE)</formula>
    </cfRule>
    <cfRule type="expression" priority="618" dxfId="12">
      <formula>IF(RIGHT(TEXT(AU602,"0.#"),1)=".",TRUE,FALSE)</formula>
    </cfRule>
  </conditionalFormatting>
  <conditionalFormatting sqref="AU603">
    <cfRule type="expression" priority="615" dxfId="13">
      <formula>IF(RIGHT(TEXT(AU603,"0.#"),1)=".",FALSE,TRUE)</formula>
    </cfRule>
    <cfRule type="expression" priority="616" dxfId="12">
      <formula>IF(RIGHT(TEXT(AU603,"0.#"),1)=".",TRUE,FALSE)</formula>
    </cfRule>
  </conditionalFormatting>
  <conditionalFormatting sqref="AI603">
    <cfRule type="expression" priority="609" dxfId="13">
      <formula>IF(RIGHT(TEXT(AI603,"0.#"),1)=".",FALSE,TRUE)</formula>
    </cfRule>
    <cfRule type="expression" priority="610" dxfId="12">
      <formula>IF(RIGHT(TEXT(AI603,"0.#"),1)=".",TRUE,FALSE)</formula>
    </cfRule>
  </conditionalFormatting>
  <conditionalFormatting sqref="AI601">
    <cfRule type="expression" priority="613" dxfId="13">
      <formula>IF(RIGHT(TEXT(AI601,"0.#"),1)=".",FALSE,TRUE)</formula>
    </cfRule>
    <cfRule type="expression" priority="614" dxfId="12">
      <formula>IF(RIGHT(TEXT(AI601,"0.#"),1)=".",TRUE,FALSE)</formula>
    </cfRule>
  </conditionalFormatting>
  <conditionalFormatting sqref="AI602">
    <cfRule type="expression" priority="611" dxfId="13">
      <formula>IF(RIGHT(TEXT(AI602,"0.#"),1)=".",FALSE,TRUE)</formula>
    </cfRule>
    <cfRule type="expression" priority="612" dxfId="12">
      <formula>IF(RIGHT(TEXT(AI602,"0.#"),1)=".",TRUE,FALSE)</formula>
    </cfRule>
  </conditionalFormatting>
  <conditionalFormatting sqref="AQ602">
    <cfRule type="expression" priority="607" dxfId="13">
      <formula>IF(RIGHT(TEXT(AQ602,"0.#"),1)=".",FALSE,TRUE)</formula>
    </cfRule>
    <cfRule type="expression" priority="608" dxfId="12">
      <formula>IF(RIGHT(TEXT(AQ602,"0.#"),1)=".",TRUE,FALSE)</formula>
    </cfRule>
  </conditionalFormatting>
  <conditionalFormatting sqref="AQ603">
    <cfRule type="expression" priority="605" dxfId="13">
      <formula>IF(RIGHT(TEXT(AQ603,"0.#"),1)=".",FALSE,TRUE)</formula>
    </cfRule>
    <cfRule type="expression" priority="606" dxfId="12">
      <formula>IF(RIGHT(TEXT(AQ603,"0.#"),1)=".",TRUE,FALSE)</formula>
    </cfRule>
  </conditionalFormatting>
  <conditionalFormatting sqref="AQ601">
    <cfRule type="expression" priority="603" dxfId="13">
      <formula>IF(RIGHT(TEXT(AQ601,"0.#"),1)=".",FALSE,TRUE)</formula>
    </cfRule>
    <cfRule type="expression" priority="604" dxfId="12">
      <formula>IF(RIGHT(TEXT(AQ601,"0.#"),1)=".",TRUE,FALSE)</formula>
    </cfRule>
  </conditionalFormatting>
  <conditionalFormatting sqref="AE606">
    <cfRule type="expression" priority="601" dxfId="13">
      <formula>IF(RIGHT(TEXT(AE606,"0.#"),1)=".",FALSE,TRUE)</formula>
    </cfRule>
    <cfRule type="expression" priority="602" dxfId="12">
      <formula>IF(RIGHT(TEXT(AE606,"0.#"),1)=".",TRUE,FALSE)</formula>
    </cfRule>
  </conditionalFormatting>
  <conditionalFormatting sqref="AM608">
    <cfRule type="expression" priority="591" dxfId="13">
      <formula>IF(RIGHT(TEXT(AM608,"0.#"),1)=".",FALSE,TRUE)</formula>
    </cfRule>
    <cfRule type="expression" priority="592" dxfId="12">
      <formula>IF(RIGHT(TEXT(AM608,"0.#"),1)=".",TRUE,FALSE)</formula>
    </cfRule>
  </conditionalFormatting>
  <conditionalFormatting sqref="AE607">
    <cfRule type="expression" priority="599" dxfId="13">
      <formula>IF(RIGHT(TEXT(AE607,"0.#"),1)=".",FALSE,TRUE)</formula>
    </cfRule>
    <cfRule type="expression" priority="600" dxfId="12">
      <formula>IF(RIGHT(TEXT(AE607,"0.#"),1)=".",TRUE,FALSE)</formula>
    </cfRule>
  </conditionalFormatting>
  <conditionalFormatting sqref="AE608">
    <cfRule type="expression" priority="597" dxfId="13">
      <formula>IF(RIGHT(TEXT(AE608,"0.#"),1)=".",FALSE,TRUE)</formula>
    </cfRule>
    <cfRule type="expression" priority="598" dxfId="12">
      <formula>IF(RIGHT(TEXT(AE608,"0.#"),1)=".",TRUE,FALSE)</formula>
    </cfRule>
  </conditionalFormatting>
  <conditionalFormatting sqref="AM606">
    <cfRule type="expression" priority="595" dxfId="13">
      <formula>IF(RIGHT(TEXT(AM606,"0.#"),1)=".",FALSE,TRUE)</formula>
    </cfRule>
    <cfRule type="expression" priority="596" dxfId="12">
      <formula>IF(RIGHT(TEXT(AM606,"0.#"),1)=".",TRUE,FALSE)</formula>
    </cfRule>
  </conditionalFormatting>
  <conditionalFormatting sqref="AM607">
    <cfRule type="expression" priority="593" dxfId="13">
      <formula>IF(RIGHT(TEXT(AM607,"0.#"),1)=".",FALSE,TRUE)</formula>
    </cfRule>
    <cfRule type="expression" priority="594" dxfId="12">
      <formula>IF(RIGHT(TEXT(AM607,"0.#"),1)=".",TRUE,FALSE)</formula>
    </cfRule>
  </conditionalFormatting>
  <conditionalFormatting sqref="AU606">
    <cfRule type="expression" priority="589" dxfId="13">
      <formula>IF(RIGHT(TEXT(AU606,"0.#"),1)=".",FALSE,TRUE)</formula>
    </cfRule>
    <cfRule type="expression" priority="590" dxfId="12">
      <formula>IF(RIGHT(TEXT(AU606,"0.#"),1)=".",TRUE,FALSE)</formula>
    </cfRule>
  </conditionalFormatting>
  <conditionalFormatting sqref="AU607">
    <cfRule type="expression" priority="587" dxfId="13">
      <formula>IF(RIGHT(TEXT(AU607,"0.#"),1)=".",FALSE,TRUE)</formula>
    </cfRule>
    <cfRule type="expression" priority="588" dxfId="12">
      <formula>IF(RIGHT(TEXT(AU607,"0.#"),1)=".",TRUE,FALSE)</formula>
    </cfRule>
  </conditionalFormatting>
  <conditionalFormatting sqref="AU608">
    <cfRule type="expression" priority="585" dxfId="13">
      <formula>IF(RIGHT(TEXT(AU608,"0.#"),1)=".",FALSE,TRUE)</formula>
    </cfRule>
    <cfRule type="expression" priority="586" dxfId="12">
      <formula>IF(RIGHT(TEXT(AU608,"0.#"),1)=".",TRUE,FALSE)</formula>
    </cfRule>
  </conditionalFormatting>
  <conditionalFormatting sqref="AI608">
    <cfRule type="expression" priority="579" dxfId="13">
      <formula>IF(RIGHT(TEXT(AI608,"0.#"),1)=".",FALSE,TRUE)</formula>
    </cfRule>
    <cfRule type="expression" priority="580" dxfId="12">
      <formula>IF(RIGHT(TEXT(AI608,"0.#"),1)=".",TRUE,FALSE)</formula>
    </cfRule>
  </conditionalFormatting>
  <conditionalFormatting sqref="AI606">
    <cfRule type="expression" priority="583" dxfId="13">
      <formula>IF(RIGHT(TEXT(AI606,"0.#"),1)=".",FALSE,TRUE)</formula>
    </cfRule>
    <cfRule type="expression" priority="584" dxfId="12">
      <formula>IF(RIGHT(TEXT(AI606,"0.#"),1)=".",TRUE,FALSE)</formula>
    </cfRule>
  </conditionalFormatting>
  <conditionalFormatting sqref="AI607">
    <cfRule type="expression" priority="581" dxfId="13">
      <formula>IF(RIGHT(TEXT(AI607,"0.#"),1)=".",FALSE,TRUE)</formula>
    </cfRule>
    <cfRule type="expression" priority="582" dxfId="12">
      <formula>IF(RIGHT(TEXT(AI607,"0.#"),1)=".",TRUE,FALSE)</formula>
    </cfRule>
  </conditionalFormatting>
  <conditionalFormatting sqref="AQ607">
    <cfRule type="expression" priority="577" dxfId="13">
      <formula>IF(RIGHT(TEXT(AQ607,"0.#"),1)=".",FALSE,TRUE)</formula>
    </cfRule>
    <cfRule type="expression" priority="578" dxfId="12">
      <formula>IF(RIGHT(TEXT(AQ607,"0.#"),1)=".",TRUE,FALSE)</formula>
    </cfRule>
  </conditionalFormatting>
  <conditionalFormatting sqref="AQ608">
    <cfRule type="expression" priority="575" dxfId="13">
      <formula>IF(RIGHT(TEXT(AQ608,"0.#"),1)=".",FALSE,TRUE)</formula>
    </cfRule>
    <cfRule type="expression" priority="576" dxfId="12">
      <formula>IF(RIGHT(TEXT(AQ608,"0.#"),1)=".",TRUE,FALSE)</formula>
    </cfRule>
  </conditionalFormatting>
  <conditionalFormatting sqref="AQ606">
    <cfRule type="expression" priority="573" dxfId="13">
      <formula>IF(RIGHT(TEXT(AQ606,"0.#"),1)=".",FALSE,TRUE)</formula>
    </cfRule>
    <cfRule type="expression" priority="574" dxfId="12">
      <formula>IF(RIGHT(TEXT(AQ606,"0.#"),1)=".",TRUE,FALSE)</formula>
    </cfRule>
  </conditionalFormatting>
  <conditionalFormatting sqref="AE611">
    <cfRule type="expression" priority="571" dxfId="13">
      <formula>IF(RIGHT(TEXT(AE611,"0.#"),1)=".",FALSE,TRUE)</formula>
    </cfRule>
    <cfRule type="expression" priority="572" dxfId="12">
      <formula>IF(RIGHT(TEXT(AE611,"0.#"),1)=".",TRUE,FALSE)</formula>
    </cfRule>
  </conditionalFormatting>
  <conditionalFormatting sqref="AM613">
    <cfRule type="expression" priority="561" dxfId="13">
      <formula>IF(RIGHT(TEXT(AM613,"0.#"),1)=".",FALSE,TRUE)</formula>
    </cfRule>
    <cfRule type="expression" priority="562" dxfId="12">
      <formula>IF(RIGHT(TEXT(AM613,"0.#"),1)=".",TRUE,FALSE)</formula>
    </cfRule>
  </conditionalFormatting>
  <conditionalFormatting sqref="AE612">
    <cfRule type="expression" priority="569" dxfId="13">
      <formula>IF(RIGHT(TEXT(AE612,"0.#"),1)=".",FALSE,TRUE)</formula>
    </cfRule>
    <cfRule type="expression" priority="570" dxfId="12">
      <formula>IF(RIGHT(TEXT(AE612,"0.#"),1)=".",TRUE,FALSE)</formula>
    </cfRule>
  </conditionalFormatting>
  <conditionalFormatting sqref="AE613">
    <cfRule type="expression" priority="567" dxfId="13">
      <formula>IF(RIGHT(TEXT(AE613,"0.#"),1)=".",FALSE,TRUE)</formula>
    </cfRule>
    <cfRule type="expression" priority="568" dxfId="12">
      <formula>IF(RIGHT(TEXT(AE613,"0.#"),1)=".",TRUE,FALSE)</formula>
    </cfRule>
  </conditionalFormatting>
  <conditionalFormatting sqref="AM611">
    <cfRule type="expression" priority="565" dxfId="13">
      <formula>IF(RIGHT(TEXT(AM611,"0.#"),1)=".",FALSE,TRUE)</formula>
    </cfRule>
    <cfRule type="expression" priority="566" dxfId="12">
      <formula>IF(RIGHT(TEXT(AM611,"0.#"),1)=".",TRUE,FALSE)</formula>
    </cfRule>
  </conditionalFormatting>
  <conditionalFormatting sqref="AM612">
    <cfRule type="expression" priority="563" dxfId="13">
      <formula>IF(RIGHT(TEXT(AM612,"0.#"),1)=".",FALSE,TRUE)</formula>
    </cfRule>
    <cfRule type="expression" priority="564" dxfId="12">
      <formula>IF(RIGHT(TEXT(AM612,"0.#"),1)=".",TRUE,FALSE)</formula>
    </cfRule>
  </conditionalFormatting>
  <conditionalFormatting sqref="AU611">
    <cfRule type="expression" priority="559" dxfId="13">
      <formula>IF(RIGHT(TEXT(AU611,"0.#"),1)=".",FALSE,TRUE)</formula>
    </cfRule>
    <cfRule type="expression" priority="560" dxfId="12">
      <formula>IF(RIGHT(TEXT(AU611,"0.#"),1)=".",TRUE,FALSE)</formula>
    </cfRule>
  </conditionalFormatting>
  <conditionalFormatting sqref="AU612">
    <cfRule type="expression" priority="557" dxfId="13">
      <formula>IF(RIGHT(TEXT(AU612,"0.#"),1)=".",FALSE,TRUE)</formula>
    </cfRule>
    <cfRule type="expression" priority="558" dxfId="12">
      <formula>IF(RIGHT(TEXT(AU612,"0.#"),1)=".",TRUE,FALSE)</formula>
    </cfRule>
  </conditionalFormatting>
  <conditionalFormatting sqref="AU613">
    <cfRule type="expression" priority="555" dxfId="13">
      <formula>IF(RIGHT(TEXT(AU613,"0.#"),1)=".",FALSE,TRUE)</formula>
    </cfRule>
    <cfRule type="expression" priority="556" dxfId="12">
      <formula>IF(RIGHT(TEXT(AU613,"0.#"),1)=".",TRUE,FALSE)</formula>
    </cfRule>
  </conditionalFormatting>
  <conditionalFormatting sqref="AI613">
    <cfRule type="expression" priority="549" dxfId="13">
      <formula>IF(RIGHT(TEXT(AI613,"0.#"),1)=".",FALSE,TRUE)</formula>
    </cfRule>
    <cfRule type="expression" priority="550" dxfId="12">
      <formula>IF(RIGHT(TEXT(AI613,"0.#"),1)=".",TRUE,FALSE)</formula>
    </cfRule>
  </conditionalFormatting>
  <conditionalFormatting sqref="AI611">
    <cfRule type="expression" priority="553" dxfId="13">
      <formula>IF(RIGHT(TEXT(AI611,"0.#"),1)=".",FALSE,TRUE)</formula>
    </cfRule>
    <cfRule type="expression" priority="554" dxfId="12">
      <formula>IF(RIGHT(TEXT(AI611,"0.#"),1)=".",TRUE,FALSE)</formula>
    </cfRule>
  </conditionalFormatting>
  <conditionalFormatting sqref="AI612">
    <cfRule type="expression" priority="551" dxfId="13">
      <formula>IF(RIGHT(TEXT(AI612,"0.#"),1)=".",FALSE,TRUE)</formula>
    </cfRule>
    <cfRule type="expression" priority="552" dxfId="12">
      <formula>IF(RIGHT(TEXT(AI612,"0.#"),1)=".",TRUE,FALSE)</formula>
    </cfRule>
  </conditionalFormatting>
  <conditionalFormatting sqref="AQ612">
    <cfRule type="expression" priority="547" dxfId="13">
      <formula>IF(RIGHT(TEXT(AQ612,"0.#"),1)=".",FALSE,TRUE)</formula>
    </cfRule>
    <cfRule type="expression" priority="548" dxfId="12">
      <formula>IF(RIGHT(TEXT(AQ612,"0.#"),1)=".",TRUE,FALSE)</formula>
    </cfRule>
  </conditionalFormatting>
  <conditionalFormatting sqref="AQ613">
    <cfRule type="expression" priority="545" dxfId="13">
      <formula>IF(RIGHT(TEXT(AQ613,"0.#"),1)=".",FALSE,TRUE)</formula>
    </cfRule>
    <cfRule type="expression" priority="546" dxfId="12">
      <formula>IF(RIGHT(TEXT(AQ613,"0.#"),1)=".",TRUE,FALSE)</formula>
    </cfRule>
  </conditionalFormatting>
  <conditionalFormatting sqref="AQ611">
    <cfRule type="expression" priority="543" dxfId="13">
      <formula>IF(RIGHT(TEXT(AQ611,"0.#"),1)=".",FALSE,TRUE)</formula>
    </cfRule>
    <cfRule type="expression" priority="544" dxfId="12">
      <formula>IF(RIGHT(TEXT(AQ611,"0.#"),1)=".",TRUE,FALSE)</formula>
    </cfRule>
  </conditionalFormatting>
  <conditionalFormatting sqref="AE616">
    <cfRule type="expression" priority="541" dxfId="13">
      <formula>IF(RIGHT(TEXT(AE616,"0.#"),1)=".",FALSE,TRUE)</formula>
    </cfRule>
    <cfRule type="expression" priority="542" dxfId="12">
      <formula>IF(RIGHT(TEXT(AE616,"0.#"),1)=".",TRUE,FALSE)</formula>
    </cfRule>
  </conditionalFormatting>
  <conditionalFormatting sqref="AM618">
    <cfRule type="expression" priority="531" dxfId="13">
      <formula>IF(RIGHT(TEXT(AM618,"0.#"),1)=".",FALSE,TRUE)</formula>
    </cfRule>
    <cfRule type="expression" priority="532" dxfId="12">
      <formula>IF(RIGHT(TEXT(AM618,"0.#"),1)=".",TRUE,FALSE)</formula>
    </cfRule>
  </conditionalFormatting>
  <conditionalFormatting sqref="AE617">
    <cfRule type="expression" priority="539" dxfId="13">
      <formula>IF(RIGHT(TEXT(AE617,"0.#"),1)=".",FALSE,TRUE)</formula>
    </cfRule>
    <cfRule type="expression" priority="540" dxfId="12">
      <formula>IF(RIGHT(TEXT(AE617,"0.#"),1)=".",TRUE,FALSE)</formula>
    </cfRule>
  </conditionalFormatting>
  <conditionalFormatting sqref="AE618">
    <cfRule type="expression" priority="537" dxfId="13">
      <formula>IF(RIGHT(TEXT(AE618,"0.#"),1)=".",FALSE,TRUE)</formula>
    </cfRule>
    <cfRule type="expression" priority="538" dxfId="12">
      <formula>IF(RIGHT(TEXT(AE618,"0.#"),1)=".",TRUE,FALSE)</formula>
    </cfRule>
  </conditionalFormatting>
  <conditionalFormatting sqref="AM616">
    <cfRule type="expression" priority="535" dxfId="13">
      <formula>IF(RIGHT(TEXT(AM616,"0.#"),1)=".",FALSE,TRUE)</formula>
    </cfRule>
    <cfRule type="expression" priority="536" dxfId="12">
      <formula>IF(RIGHT(TEXT(AM616,"0.#"),1)=".",TRUE,FALSE)</formula>
    </cfRule>
  </conditionalFormatting>
  <conditionalFormatting sqref="AM617">
    <cfRule type="expression" priority="533" dxfId="13">
      <formula>IF(RIGHT(TEXT(AM617,"0.#"),1)=".",FALSE,TRUE)</formula>
    </cfRule>
    <cfRule type="expression" priority="534" dxfId="12">
      <formula>IF(RIGHT(TEXT(AM617,"0.#"),1)=".",TRUE,FALSE)</formula>
    </cfRule>
  </conditionalFormatting>
  <conditionalFormatting sqref="AU616">
    <cfRule type="expression" priority="529" dxfId="13">
      <formula>IF(RIGHT(TEXT(AU616,"0.#"),1)=".",FALSE,TRUE)</formula>
    </cfRule>
    <cfRule type="expression" priority="530" dxfId="12">
      <formula>IF(RIGHT(TEXT(AU616,"0.#"),1)=".",TRUE,FALSE)</formula>
    </cfRule>
  </conditionalFormatting>
  <conditionalFormatting sqref="AU617">
    <cfRule type="expression" priority="527" dxfId="13">
      <formula>IF(RIGHT(TEXT(AU617,"0.#"),1)=".",FALSE,TRUE)</formula>
    </cfRule>
    <cfRule type="expression" priority="528" dxfId="12">
      <formula>IF(RIGHT(TEXT(AU617,"0.#"),1)=".",TRUE,FALSE)</formula>
    </cfRule>
  </conditionalFormatting>
  <conditionalFormatting sqref="AU618">
    <cfRule type="expression" priority="525" dxfId="13">
      <formula>IF(RIGHT(TEXT(AU618,"0.#"),1)=".",FALSE,TRUE)</formula>
    </cfRule>
    <cfRule type="expression" priority="526" dxfId="12">
      <formula>IF(RIGHT(TEXT(AU618,"0.#"),1)=".",TRUE,FALSE)</formula>
    </cfRule>
  </conditionalFormatting>
  <conditionalFormatting sqref="AI618">
    <cfRule type="expression" priority="519" dxfId="13">
      <formula>IF(RIGHT(TEXT(AI618,"0.#"),1)=".",FALSE,TRUE)</formula>
    </cfRule>
    <cfRule type="expression" priority="520" dxfId="12">
      <formula>IF(RIGHT(TEXT(AI618,"0.#"),1)=".",TRUE,FALSE)</formula>
    </cfRule>
  </conditionalFormatting>
  <conditionalFormatting sqref="AI616">
    <cfRule type="expression" priority="523" dxfId="13">
      <formula>IF(RIGHT(TEXT(AI616,"0.#"),1)=".",FALSE,TRUE)</formula>
    </cfRule>
    <cfRule type="expression" priority="524" dxfId="12">
      <formula>IF(RIGHT(TEXT(AI616,"0.#"),1)=".",TRUE,FALSE)</formula>
    </cfRule>
  </conditionalFormatting>
  <conditionalFormatting sqref="AI617">
    <cfRule type="expression" priority="521" dxfId="13">
      <formula>IF(RIGHT(TEXT(AI617,"0.#"),1)=".",FALSE,TRUE)</formula>
    </cfRule>
    <cfRule type="expression" priority="522" dxfId="12">
      <formula>IF(RIGHT(TEXT(AI617,"0.#"),1)=".",TRUE,FALSE)</formula>
    </cfRule>
  </conditionalFormatting>
  <conditionalFormatting sqref="AQ617">
    <cfRule type="expression" priority="517" dxfId="13">
      <formula>IF(RIGHT(TEXT(AQ617,"0.#"),1)=".",FALSE,TRUE)</formula>
    </cfRule>
    <cfRule type="expression" priority="518" dxfId="12">
      <formula>IF(RIGHT(TEXT(AQ617,"0.#"),1)=".",TRUE,FALSE)</formula>
    </cfRule>
  </conditionalFormatting>
  <conditionalFormatting sqref="AQ618">
    <cfRule type="expression" priority="515" dxfId="13">
      <formula>IF(RIGHT(TEXT(AQ618,"0.#"),1)=".",FALSE,TRUE)</formula>
    </cfRule>
    <cfRule type="expression" priority="516" dxfId="12">
      <formula>IF(RIGHT(TEXT(AQ618,"0.#"),1)=".",TRUE,FALSE)</formula>
    </cfRule>
  </conditionalFormatting>
  <conditionalFormatting sqref="AQ616">
    <cfRule type="expression" priority="513" dxfId="13">
      <formula>IF(RIGHT(TEXT(AQ616,"0.#"),1)=".",FALSE,TRUE)</formula>
    </cfRule>
    <cfRule type="expression" priority="514" dxfId="12">
      <formula>IF(RIGHT(TEXT(AQ616,"0.#"),1)=".",TRUE,FALSE)</formula>
    </cfRule>
  </conditionalFormatting>
  <conditionalFormatting sqref="AE621">
    <cfRule type="expression" priority="511" dxfId="13">
      <formula>IF(RIGHT(TEXT(AE621,"0.#"),1)=".",FALSE,TRUE)</formula>
    </cfRule>
    <cfRule type="expression" priority="512" dxfId="12">
      <formula>IF(RIGHT(TEXT(AE621,"0.#"),1)=".",TRUE,FALSE)</formula>
    </cfRule>
  </conditionalFormatting>
  <conditionalFormatting sqref="AM623">
    <cfRule type="expression" priority="501" dxfId="13">
      <formula>IF(RIGHT(TEXT(AM623,"0.#"),1)=".",FALSE,TRUE)</formula>
    </cfRule>
    <cfRule type="expression" priority="502" dxfId="12">
      <formula>IF(RIGHT(TEXT(AM623,"0.#"),1)=".",TRUE,FALSE)</formula>
    </cfRule>
  </conditionalFormatting>
  <conditionalFormatting sqref="AE622">
    <cfRule type="expression" priority="509" dxfId="13">
      <formula>IF(RIGHT(TEXT(AE622,"0.#"),1)=".",FALSE,TRUE)</formula>
    </cfRule>
    <cfRule type="expression" priority="510" dxfId="12">
      <formula>IF(RIGHT(TEXT(AE622,"0.#"),1)=".",TRUE,FALSE)</formula>
    </cfRule>
  </conditionalFormatting>
  <conditionalFormatting sqref="AE623">
    <cfRule type="expression" priority="507" dxfId="13">
      <formula>IF(RIGHT(TEXT(AE623,"0.#"),1)=".",FALSE,TRUE)</formula>
    </cfRule>
    <cfRule type="expression" priority="508" dxfId="12">
      <formula>IF(RIGHT(TEXT(AE623,"0.#"),1)=".",TRUE,FALSE)</formula>
    </cfRule>
  </conditionalFormatting>
  <conditionalFormatting sqref="AM621">
    <cfRule type="expression" priority="505" dxfId="13">
      <formula>IF(RIGHT(TEXT(AM621,"0.#"),1)=".",FALSE,TRUE)</formula>
    </cfRule>
    <cfRule type="expression" priority="506" dxfId="12">
      <formula>IF(RIGHT(TEXT(AM621,"0.#"),1)=".",TRUE,FALSE)</formula>
    </cfRule>
  </conditionalFormatting>
  <conditionalFormatting sqref="AM622">
    <cfRule type="expression" priority="503" dxfId="13">
      <formula>IF(RIGHT(TEXT(AM622,"0.#"),1)=".",FALSE,TRUE)</formula>
    </cfRule>
    <cfRule type="expression" priority="504" dxfId="12">
      <formula>IF(RIGHT(TEXT(AM622,"0.#"),1)=".",TRUE,FALSE)</formula>
    </cfRule>
  </conditionalFormatting>
  <conditionalFormatting sqref="AU621">
    <cfRule type="expression" priority="499" dxfId="13">
      <formula>IF(RIGHT(TEXT(AU621,"0.#"),1)=".",FALSE,TRUE)</formula>
    </cfRule>
    <cfRule type="expression" priority="500" dxfId="12">
      <formula>IF(RIGHT(TEXT(AU621,"0.#"),1)=".",TRUE,FALSE)</formula>
    </cfRule>
  </conditionalFormatting>
  <conditionalFormatting sqref="AU622">
    <cfRule type="expression" priority="497" dxfId="13">
      <formula>IF(RIGHT(TEXT(AU622,"0.#"),1)=".",FALSE,TRUE)</formula>
    </cfRule>
    <cfRule type="expression" priority="498" dxfId="12">
      <formula>IF(RIGHT(TEXT(AU622,"0.#"),1)=".",TRUE,FALSE)</formula>
    </cfRule>
  </conditionalFormatting>
  <conditionalFormatting sqref="AU623">
    <cfRule type="expression" priority="495" dxfId="13">
      <formula>IF(RIGHT(TEXT(AU623,"0.#"),1)=".",FALSE,TRUE)</formula>
    </cfRule>
    <cfRule type="expression" priority="496" dxfId="12">
      <formula>IF(RIGHT(TEXT(AU623,"0.#"),1)=".",TRUE,FALSE)</formula>
    </cfRule>
  </conditionalFormatting>
  <conditionalFormatting sqref="AI623">
    <cfRule type="expression" priority="489" dxfId="13">
      <formula>IF(RIGHT(TEXT(AI623,"0.#"),1)=".",FALSE,TRUE)</formula>
    </cfRule>
    <cfRule type="expression" priority="490" dxfId="12">
      <formula>IF(RIGHT(TEXT(AI623,"0.#"),1)=".",TRUE,FALSE)</formula>
    </cfRule>
  </conditionalFormatting>
  <conditionalFormatting sqref="AI621">
    <cfRule type="expression" priority="493" dxfId="13">
      <formula>IF(RIGHT(TEXT(AI621,"0.#"),1)=".",FALSE,TRUE)</formula>
    </cfRule>
    <cfRule type="expression" priority="494" dxfId="12">
      <formula>IF(RIGHT(TEXT(AI621,"0.#"),1)=".",TRUE,FALSE)</formula>
    </cfRule>
  </conditionalFormatting>
  <conditionalFormatting sqref="AI622">
    <cfRule type="expression" priority="491" dxfId="13">
      <formula>IF(RIGHT(TEXT(AI622,"0.#"),1)=".",FALSE,TRUE)</formula>
    </cfRule>
    <cfRule type="expression" priority="492" dxfId="12">
      <formula>IF(RIGHT(TEXT(AI622,"0.#"),1)=".",TRUE,FALSE)</formula>
    </cfRule>
  </conditionalFormatting>
  <conditionalFormatting sqref="AQ622">
    <cfRule type="expression" priority="487" dxfId="13">
      <formula>IF(RIGHT(TEXT(AQ622,"0.#"),1)=".",FALSE,TRUE)</formula>
    </cfRule>
    <cfRule type="expression" priority="488" dxfId="12">
      <formula>IF(RIGHT(TEXT(AQ622,"0.#"),1)=".",TRUE,FALSE)</formula>
    </cfRule>
  </conditionalFormatting>
  <conditionalFormatting sqref="AQ623">
    <cfRule type="expression" priority="485" dxfId="13">
      <formula>IF(RIGHT(TEXT(AQ623,"0.#"),1)=".",FALSE,TRUE)</formula>
    </cfRule>
    <cfRule type="expression" priority="486" dxfId="12">
      <formula>IF(RIGHT(TEXT(AQ623,"0.#"),1)=".",TRUE,FALSE)</formula>
    </cfRule>
  </conditionalFormatting>
  <conditionalFormatting sqref="AQ621">
    <cfRule type="expression" priority="483" dxfId="13">
      <formula>IF(RIGHT(TEXT(AQ621,"0.#"),1)=".",FALSE,TRUE)</formula>
    </cfRule>
    <cfRule type="expression" priority="484" dxfId="12">
      <formula>IF(RIGHT(TEXT(AQ621,"0.#"),1)=".",TRUE,FALSE)</formula>
    </cfRule>
  </conditionalFormatting>
  <conditionalFormatting sqref="AE630">
    <cfRule type="expression" priority="481" dxfId="13">
      <formula>IF(RIGHT(TEXT(AE630,"0.#"),1)=".",FALSE,TRUE)</formula>
    </cfRule>
    <cfRule type="expression" priority="482" dxfId="12">
      <formula>IF(RIGHT(TEXT(AE630,"0.#"),1)=".",TRUE,FALSE)</formula>
    </cfRule>
  </conditionalFormatting>
  <conditionalFormatting sqref="AM632">
    <cfRule type="expression" priority="471" dxfId="13">
      <formula>IF(RIGHT(TEXT(AM632,"0.#"),1)=".",FALSE,TRUE)</formula>
    </cfRule>
    <cfRule type="expression" priority="472" dxfId="12">
      <formula>IF(RIGHT(TEXT(AM632,"0.#"),1)=".",TRUE,FALSE)</formula>
    </cfRule>
  </conditionalFormatting>
  <conditionalFormatting sqref="AE631">
    <cfRule type="expression" priority="479" dxfId="13">
      <formula>IF(RIGHT(TEXT(AE631,"0.#"),1)=".",FALSE,TRUE)</formula>
    </cfRule>
    <cfRule type="expression" priority="480" dxfId="12">
      <formula>IF(RIGHT(TEXT(AE631,"0.#"),1)=".",TRUE,FALSE)</formula>
    </cfRule>
  </conditionalFormatting>
  <conditionalFormatting sqref="AE632">
    <cfRule type="expression" priority="477" dxfId="13">
      <formula>IF(RIGHT(TEXT(AE632,"0.#"),1)=".",FALSE,TRUE)</formula>
    </cfRule>
    <cfRule type="expression" priority="478" dxfId="12">
      <formula>IF(RIGHT(TEXT(AE632,"0.#"),1)=".",TRUE,FALSE)</formula>
    </cfRule>
  </conditionalFormatting>
  <conditionalFormatting sqref="AM630">
    <cfRule type="expression" priority="475" dxfId="13">
      <formula>IF(RIGHT(TEXT(AM630,"0.#"),1)=".",FALSE,TRUE)</formula>
    </cfRule>
    <cfRule type="expression" priority="476" dxfId="12">
      <formula>IF(RIGHT(TEXT(AM630,"0.#"),1)=".",TRUE,FALSE)</formula>
    </cfRule>
  </conditionalFormatting>
  <conditionalFormatting sqref="AM631">
    <cfRule type="expression" priority="473" dxfId="13">
      <formula>IF(RIGHT(TEXT(AM631,"0.#"),1)=".",FALSE,TRUE)</formula>
    </cfRule>
    <cfRule type="expression" priority="474" dxfId="12">
      <formula>IF(RIGHT(TEXT(AM631,"0.#"),1)=".",TRUE,FALSE)</formula>
    </cfRule>
  </conditionalFormatting>
  <conditionalFormatting sqref="AU630">
    <cfRule type="expression" priority="469" dxfId="13">
      <formula>IF(RIGHT(TEXT(AU630,"0.#"),1)=".",FALSE,TRUE)</formula>
    </cfRule>
    <cfRule type="expression" priority="470" dxfId="12">
      <formula>IF(RIGHT(TEXT(AU630,"0.#"),1)=".",TRUE,FALSE)</formula>
    </cfRule>
  </conditionalFormatting>
  <conditionalFormatting sqref="AU631">
    <cfRule type="expression" priority="467" dxfId="13">
      <formula>IF(RIGHT(TEXT(AU631,"0.#"),1)=".",FALSE,TRUE)</formula>
    </cfRule>
    <cfRule type="expression" priority="468" dxfId="12">
      <formula>IF(RIGHT(TEXT(AU631,"0.#"),1)=".",TRUE,FALSE)</formula>
    </cfRule>
  </conditionalFormatting>
  <conditionalFormatting sqref="AU632">
    <cfRule type="expression" priority="465" dxfId="13">
      <formula>IF(RIGHT(TEXT(AU632,"0.#"),1)=".",FALSE,TRUE)</formula>
    </cfRule>
    <cfRule type="expression" priority="466" dxfId="12">
      <formula>IF(RIGHT(TEXT(AU632,"0.#"),1)=".",TRUE,FALSE)</formula>
    </cfRule>
  </conditionalFormatting>
  <conditionalFormatting sqref="AI632">
    <cfRule type="expression" priority="459" dxfId="13">
      <formula>IF(RIGHT(TEXT(AI632,"0.#"),1)=".",FALSE,TRUE)</formula>
    </cfRule>
    <cfRule type="expression" priority="460" dxfId="12">
      <formula>IF(RIGHT(TEXT(AI632,"0.#"),1)=".",TRUE,FALSE)</formula>
    </cfRule>
  </conditionalFormatting>
  <conditionalFormatting sqref="AI630">
    <cfRule type="expression" priority="463" dxfId="13">
      <formula>IF(RIGHT(TEXT(AI630,"0.#"),1)=".",FALSE,TRUE)</formula>
    </cfRule>
    <cfRule type="expression" priority="464" dxfId="12">
      <formula>IF(RIGHT(TEXT(AI630,"0.#"),1)=".",TRUE,FALSE)</formula>
    </cfRule>
  </conditionalFormatting>
  <conditionalFormatting sqref="AI631">
    <cfRule type="expression" priority="461" dxfId="13">
      <formula>IF(RIGHT(TEXT(AI631,"0.#"),1)=".",FALSE,TRUE)</formula>
    </cfRule>
    <cfRule type="expression" priority="462" dxfId="12">
      <formula>IF(RIGHT(TEXT(AI631,"0.#"),1)=".",TRUE,FALSE)</formula>
    </cfRule>
  </conditionalFormatting>
  <conditionalFormatting sqref="AQ631">
    <cfRule type="expression" priority="457" dxfId="13">
      <formula>IF(RIGHT(TEXT(AQ631,"0.#"),1)=".",FALSE,TRUE)</formula>
    </cfRule>
    <cfRule type="expression" priority="458" dxfId="12">
      <formula>IF(RIGHT(TEXT(AQ631,"0.#"),1)=".",TRUE,FALSE)</formula>
    </cfRule>
  </conditionalFormatting>
  <conditionalFormatting sqref="AQ632">
    <cfRule type="expression" priority="455" dxfId="13">
      <formula>IF(RIGHT(TEXT(AQ632,"0.#"),1)=".",FALSE,TRUE)</formula>
    </cfRule>
    <cfRule type="expression" priority="456" dxfId="12">
      <formula>IF(RIGHT(TEXT(AQ632,"0.#"),1)=".",TRUE,FALSE)</formula>
    </cfRule>
  </conditionalFormatting>
  <conditionalFormatting sqref="AQ630">
    <cfRule type="expression" priority="453" dxfId="13">
      <formula>IF(RIGHT(TEXT(AQ630,"0.#"),1)=".",FALSE,TRUE)</formula>
    </cfRule>
    <cfRule type="expression" priority="454" dxfId="12">
      <formula>IF(RIGHT(TEXT(AQ630,"0.#"),1)=".",TRUE,FALSE)</formula>
    </cfRule>
  </conditionalFormatting>
  <conditionalFormatting sqref="AE635">
    <cfRule type="expression" priority="451" dxfId="13">
      <formula>IF(RIGHT(TEXT(AE635,"0.#"),1)=".",FALSE,TRUE)</formula>
    </cfRule>
    <cfRule type="expression" priority="452" dxfId="12">
      <formula>IF(RIGHT(TEXT(AE635,"0.#"),1)=".",TRUE,FALSE)</formula>
    </cfRule>
  </conditionalFormatting>
  <conditionalFormatting sqref="AM637">
    <cfRule type="expression" priority="441" dxfId="13">
      <formula>IF(RIGHT(TEXT(AM637,"0.#"),1)=".",FALSE,TRUE)</formula>
    </cfRule>
    <cfRule type="expression" priority="442" dxfId="12">
      <formula>IF(RIGHT(TEXT(AM637,"0.#"),1)=".",TRUE,FALSE)</formula>
    </cfRule>
  </conditionalFormatting>
  <conditionalFormatting sqref="AE636">
    <cfRule type="expression" priority="449" dxfId="13">
      <formula>IF(RIGHT(TEXT(AE636,"0.#"),1)=".",FALSE,TRUE)</formula>
    </cfRule>
    <cfRule type="expression" priority="450" dxfId="12">
      <formula>IF(RIGHT(TEXT(AE636,"0.#"),1)=".",TRUE,FALSE)</formula>
    </cfRule>
  </conditionalFormatting>
  <conditionalFormatting sqref="AE637">
    <cfRule type="expression" priority="447" dxfId="13">
      <formula>IF(RIGHT(TEXT(AE637,"0.#"),1)=".",FALSE,TRUE)</formula>
    </cfRule>
    <cfRule type="expression" priority="448" dxfId="12">
      <formula>IF(RIGHT(TEXT(AE637,"0.#"),1)=".",TRUE,FALSE)</formula>
    </cfRule>
  </conditionalFormatting>
  <conditionalFormatting sqref="AM635">
    <cfRule type="expression" priority="445" dxfId="13">
      <formula>IF(RIGHT(TEXT(AM635,"0.#"),1)=".",FALSE,TRUE)</formula>
    </cfRule>
    <cfRule type="expression" priority="446" dxfId="12">
      <formula>IF(RIGHT(TEXT(AM635,"0.#"),1)=".",TRUE,FALSE)</formula>
    </cfRule>
  </conditionalFormatting>
  <conditionalFormatting sqref="AM636">
    <cfRule type="expression" priority="443" dxfId="13">
      <formula>IF(RIGHT(TEXT(AM636,"0.#"),1)=".",FALSE,TRUE)</formula>
    </cfRule>
    <cfRule type="expression" priority="444" dxfId="12">
      <formula>IF(RIGHT(TEXT(AM636,"0.#"),1)=".",TRUE,FALSE)</formula>
    </cfRule>
  </conditionalFormatting>
  <conditionalFormatting sqref="AU635">
    <cfRule type="expression" priority="439" dxfId="13">
      <formula>IF(RIGHT(TEXT(AU635,"0.#"),1)=".",FALSE,TRUE)</formula>
    </cfRule>
    <cfRule type="expression" priority="440" dxfId="12">
      <formula>IF(RIGHT(TEXT(AU635,"0.#"),1)=".",TRUE,FALSE)</formula>
    </cfRule>
  </conditionalFormatting>
  <conditionalFormatting sqref="AU636">
    <cfRule type="expression" priority="437" dxfId="13">
      <formula>IF(RIGHT(TEXT(AU636,"0.#"),1)=".",FALSE,TRUE)</formula>
    </cfRule>
    <cfRule type="expression" priority="438" dxfId="12">
      <formula>IF(RIGHT(TEXT(AU636,"0.#"),1)=".",TRUE,FALSE)</formula>
    </cfRule>
  </conditionalFormatting>
  <conditionalFormatting sqref="AU637">
    <cfRule type="expression" priority="435" dxfId="13">
      <formula>IF(RIGHT(TEXT(AU637,"0.#"),1)=".",FALSE,TRUE)</formula>
    </cfRule>
    <cfRule type="expression" priority="436" dxfId="12">
      <formula>IF(RIGHT(TEXT(AU637,"0.#"),1)=".",TRUE,FALSE)</formula>
    </cfRule>
  </conditionalFormatting>
  <conditionalFormatting sqref="AI637">
    <cfRule type="expression" priority="429" dxfId="13">
      <formula>IF(RIGHT(TEXT(AI637,"0.#"),1)=".",FALSE,TRUE)</formula>
    </cfRule>
    <cfRule type="expression" priority="430" dxfId="12">
      <formula>IF(RIGHT(TEXT(AI637,"0.#"),1)=".",TRUE,FALSE)</formula>
    </cfRule>
  </conditionalFormatting>
  <conditionalFormatting sqref="AI635">
    <cfRule type="expression" priority="433" dxfId="13">
      <formula>IF(RIGHT(TEXT(AI635,"0.#"),1)=".",FALSE,TRUE)</formula>
    </cfRule>
    <cfRule type="expression" priority="434" dxfId="12">
      <formula>IF(RIGHT(TEXT(AI635,"0.#"),1)=".",TRUE,FALSE)</formula>
    </cfRule>
  </conditionalFormatting>
  <conditionalFormatting sqref="AI636">
    <cfRule type="expression" priority="431" dxfId="13">
      <formula>IF(RIGHT(TEXT(AI636,"0.#"),1)=".",FALSE,TRUE)</formula>
    </cfRule>
    <cfRule type="expression" priority="432" dxfId="12">
      <formula>IF(RIGHT(TEXT(AI636,"0.#"),1)=".",TRUE,FALSE)</formula>
    </cfRule>
  </conditionalFormatting>
  <conditionalFormatting sqref="AQ636">
    <cfRule type="expression" priority="427" dxfId="13">
      <formula>IF(RIGHT(TEXT(AQ636,"0.#"),1)=".",FALSE,TRUE)</formula>
    </cfRule>
    <cfRule type="expression" priority="428" dxfId="12">
      <formula>IF(RIGHT(TEXT(AQ636,"0.#"),1)=".",TRUE,FALSE)</formula>
    </cfRule>
  </conditionalFormatting>
  <conditionalFormatting sqref="AQ637">
    <cfRule type="expression" priority="425" dxfId="13">
      <formula>IF(RIGHT(TEXT(AQ637,"0.#"),1)=".",FALSE,TRUE)</formula>
    </cfRule>
    <cfRule type="expression" priority="426" dxfId="12">
      <formula>IF(RIGHT(TEXT(AQ637,"0.#"),1)=".",TRUE,FALSE)</formula>
    </cfRule>
  </conditionalFormatting>
  <conditionalFormatting sqref="AQ635">
    <cfRule type="expression" priority="423" dxfId="13">
      <formula>IF(RIGHT(TEXT(AQ635,"0.#"),1)=".",FALSE,TRUE)</formula>
    </cfRule>
    <cfRule type="expression" priority="424" dxfId="12">
      <formula>IF(RIGHT(TEXT(AQ635,"0.#"),1)=".",TRUE,FALSE)</formula>
    </cfRule>
  </conditionalFormatting>
  <conditionalFormatting sqref="AE640">
    <cfRule type="expression" priority="421" dxfId="13">
      <formula>IF(RIGHT(TEXT(AE640,"0.#"),1)=".",FALSE,TRUE)</formula>
    </cfRule>
    <cfRule type="expression" priority="422" dxfId="12">
      <formula>IF(RIGHT(TEXT(AE640,"0.#"),1)=".",TRUE,FALSE)</formula>
    </cfRule>
  </conditionalFormatting>
  <conditionalFormatting sqref="AM642">
    <cfRule type="expression" priority="411" dxfId="13">
      <formula>IF(RIGHT(TEXT(AM642,"0.#"),1)=".",FALSE,TRUE)</formula>
    </cfRule>
    <cfRule type="expression" priority="412" dxfId="12">
      <formula>IF(RIGHT(TEXT(AM642,"0.#"),1)=".",TRUE,FALSE)</formula>
    </cfRule>
  </conditionalFormatting>
  <conditionalFormatting sqref="AE641">
    <cfRule type="expression" priority="419" dxfId="13">
      <formula>IF(RIGHT(TEXT(AE641,"0.#"),1)=".",FALSE,TRUE)</formula>
    </cfRule>
    <cfRule type="expression" priority="420" dxfId="12">
      <formula>IF(RIGHT(TEXT(AE641,"0.#"),1)=".",TRUE,FALSE)</formula>
    </cfRule>
  </conditionalFormatting>
  <conditionalFormatting sqref="AE642">
    <cfRule type="expression" priority="417" dxfId="13">
      <formula>IF(RIGHT(TEXT(AE642,"0.#"),1)=".",FALSE,TRUE)</formula>
    </cfRule>
    <cfRule type="expression" priority="418" dxfId="12">
      <formula>IF(RIGHT(TEXT(AE642,"0.#"),1)=".",TRUE,FALSE)</formula>
    </cfRule>
  </conditionalFormatting>
  <conditionalFormatting sqref="AM640">
    <cfRule type="expression" priority="415" dxfId="13">
      <formula>IF(RIGHT(TEXT(AM640,"0.#"),1)=".",FALSE,TRUE)</formula>
    </cfRule>
    <cfRule type="expression" priority="416" dxfId="12">
      <formula>IF(RIGHT(TEXT(AM640,"0.#"),1)=".",TRUE,FALSE)</formula>
    </cfRule>
  </conditionalFormatting>
  <conditionalFormatting sqref="AM641">
    <cfRule type="expression" priority="413" dxfId="13">
      <formula>IF(RIGHT(TEXT(AM641,"0.#"),1)=".",FALSE,TRUE)</formula>
    </cfRule>
    <cfRule type="expression" priority="414" dxfId="12">
      <formula>IF(RIGHT(TEXT(AM641,"0.#"),1)=".",TRUE,FALSE)</formula>
    </cfRule>
  </conditionalFormatting>
  <conditionalFormatting sqref="AU640">
    <cfRule type="expression" priority="409" dxfId="13">
      <formula>IF(RIGHT(TEXT(AU640,"0.#"),1)=".",FALSE,TRUE)</formula>
    </cfRule>
    <cfRule type="expression" priority="410" dxfId="12">
      <formula>IF(RIGHT(TEXT(AU640,"0.#"),1)=".",TRUE,FALSE)</formula>
    </cfRule>
  </conditionalFormatting>
  <conditionalFormatting sqref="AU641">
    <cfRule type="expression" priority="407" dxfId="13">
      <formula>IF(RIGHT(TEXT(AU641,"0.#"),1)=".",FALSE,TRUE)</formula>
    </cfRule>
    <cfRule type="expression" priority="408" dxfId="12">
      <formula>IF(RIGHT(TEXT(AU641,"0.#"),1)=".",TRUE,FALSE)</formula>
    </cfRule>
  </conditionalFormatting>
  <conditionalFormatting sqref="AU642">
    <cfRule type="expression" priority="405" dxfId="13">
      <formula>IF(RIGHT(TEXT(AU642,"0.#"),1)=".",FALSE,TRUE)</formula>
    </cfRule>
    <cfRule type="expression" priority="406" dxfId="12">
      <formula>IF(RIGHT(TEXT(AU642,"0.#"),1)=".",TRUE,FALSE)</formula>
    </cfRule>
  </conditionalFormatting>
  <conditionalFormatting sqref="AI642">
    <cfRule type="expression" priority="399" dxfId="13">
      <formula>IF(RIGHT(TEXT(AI642,"0.#"),1)=".",FALSE,TRUE)</formula>
    </cfRule>
    <cfRule type="expression" priority="400" dxfId="12">
      <formula>IF(RIGHT(TEXT(AI642,"0.#"),1)=".",TRUE,FALSE)</formula>
    </cfRule>
  </conditionalFormatting>
  <conditionalFormatting sqref="AI640">
    <cfRule type="expression" priority="403" dxfId="13">
      <formula>IF(RIGHT(TEXT(AI640,"0.#"),1)=".",FALSE,TRUE)</formula>
    </cfRule>
    <cfRule type="expression" priority="404" dxfId="12">
      <formula>IF(RIGHT(TEXT(AI640,"0.#"),1)=".",TRUE,FALSE)</formula>
    </cfRule>
  </conditionalFormatting>
  <conditionalFormatting sqref="AI641">
    <cfRule type="expression" priority="401" dxfId="13">
      <formula>IF(RIGHT(TEXT(AI641,"0.#"),1)=".",FALSE,TRUE)</formula>
    </cfRule>
    <cfRule type="expression" priority="402" dxfId="12">
      <formula>IF(RIGHT(TEXT(AI641,"0.#"),1)=".",TRUE,FALSE)</formula>
    </cfRule>
  </conditionalFormatting>
  <conditionalFormatting sqref="AQ641">
    <cfRule type="expression" priority="397" dxfId="13">
      <formula>IF(RIGHT(TEXT(AQ641,"0.#"),1)=".",FALSE,TRUE)</formula>
    </cfRule>
    <cfRule type="expression" priority="398" dxfId="12">
      <formula>IF(RIGHT(TEXT(AQ641,"0.#"),1)=".",TRUE,FALSE)</formula>
    </cfRule>
  </conditionalFormatting>
  <conditionalFormatting sqref="AQ642">
    <cfRule type="expression" priority="395" dxfId="13">
      <formula>IF(RIGHT(TEXT(AQ642,"0.#"),1)=".",FALSE,TRUE)</formula>
    </cfRule>
    <cfRule type="expression" priority="396" dxfId="12">
      <formula>IF(RIGHT(TEXT(AQ642,"0.#"),1)=".",TRUE,FALSE)</formula>
    </cfRule>
  </conditionalFormatting>
  <conditionalFormatting sqref="AQ640">
    <cfRule type="expression" priority="393" dxfId="13">
      <formula>IF(RIGHT(TEXT(AQ640,"0.#"),1)=".",FALSE,TRUE)</formula>
    </cfRule>
    <cfRule type="expression" priority="394" dxfId="12">
      <formula>IF(RIGHT(TEXT(AQ640,"0.#"),1)=".",TRUE,FALSE)</formula>
    </cfRule>
  </conditionalFormatting>
  <conditionalFormatting sqref="AE645">
    <cfRule type="expression" priority="391" dxfId="13">
      <formula>IF(RIGHT(TEXT(AE645,"0.#"),1)=".",FALSE,TRUE)</formula>
    </cfRule>
    <cfRule type="expression" priority="392" dxfId="12">
      <formula>IF(RIGHT(TEXT(AE645,"0.#"),1)=".",TRUE,FALSE)</formula>
    </cfRule>
  </conditionalFormatting>
  <conditionalFormatting sqref="AM647">
    <cfRule type="expression" priority="381" dxfId="13">
      <formula>IF(RIGHT(TEXT(AM647,"0.#"),1)=".",FALSE,TRUE)</formula>
    </cfRule>
    <cfRule type="expression" priority="382" dxfId="12">
      <formula>IF(RIGHT(TEXT(AM647,"0.#"),1)=".",TRUE,FALSE)</formula>
    </cfRule>
  </conditionalFormatting>
  <conditionalFormatting sqref="AE646">
    <cfRule type="expression" priority="389" dxfId="13">
      <formula>IF(RIGHT(TEXT(AE646,"0.#"),1)=".",FALSE,TRUE)</formula>
    </cfRule>
    <cfRule type="expression" priority="390" dxfId="12">
      <formula>IF(RIGHT(TEXT(AE646,"0.#"),1)=".",TRUE,FALSE)</formula>
    </cfRule>
  </conditionalFormatting>
  <conditionalFormatting sqref="AE647">
    <cfRule type="expression" priority="387" dxfId="13">
      <formula>IF(RIGHT(TEXT(AE647,"0.#"),1)=".",FALSE,TRUE)</formula>
    </cfRule>
    <cfRule type="expression" priority="388" dxfId="12">
      <formula>IF(RIGHT(TEXT(AE647,"0.#"),1)=".",TRUE,FALSE)</formula>
    </cfRule>
  </conditionalFormatting>
  <conditionalFormatting sqref="AM645">
    <cfRule type="expression" priority="385" dxfId="13">
      <formula>IF(RIGHT(TEXT(AM645,"0.#"),1)=".",FALSE,TRUE)</formula>
    </cfRule>
    <cfRule type="expression" priority="386" dxfId="12">
      <formula>IF(RIGHT(TEXT(AM645,"0.#"),1)=".",TRUE,FALSE)</formula>
    </cfRule>
  </conditionalFormatting>
  <conditionalFormatting sqref="AM646">
    <cfRule type="expression" priority="383" dxfId="13">
      <formula>IF(RIGHT(TEXT(AM646,"0.#"),1)=".",FALSE,TRUE)</formula>
    </cfRule>
    <cfRule type="expression" priority="384" dxfId="12">
      <formula>IF(RIGHT(TEXT(AM646,"0.#"),1)=".",TRUE,FALSE)</formula>
    </cfRule>
  </conditionalFormatting>
  <conditionalFormatting sqref="AU645">
    <cfRule type="expression" priority="379" dxfId="13">
      <formula>IF(RIGHT(TEXT(AU645,"0.#"),1)=".",FALSE,TRUE)</formula>
    </cfRule>
    <cfRule type="expression" priority="380" dxfId="12">
      <formula>IF(RIGHT(TEXT(AU645,"0.#"),1)=".",TRUE,FALSE)</formula>
    </cfRule>
  </conditionalFormatting>
  <conditionalFormatting sqref="AU646">
    <cfRule type="expression" priority="377" dxfId="13">
      <formula>IF(RIGHT(TEXT(AU646,"0.#"),1)=".",FALSE,TRUE)</formula>
    </cfRule>
    <cfRule type="expression" priority="378" dxfId="12">
      <formula>IF(RIGHT(TEXT(AU646,"0.#"),1)=".",TRUE,FALSE)</formula>
    </cfRule>
  </conditionalFormatting>
  <conditionalFormatting sqref="AU647">
    <cfRule type="expression" priority="375" dxfId="13">
      <formula>IF(RIGHT(TEXT(AU647,"0.#"),1)=".",FALSE,TRUE)</formula>
    </cfRule>
    <cfRule type="expression" priority="376" dxfId="12">
      <formula>IF(RIGHT(TEXT(AU647,"0.#"),1)=".",TRUE,FALSE)</formula>
    </cfRule>
  </conditionalFormatting>
  <conditionalFormatting sqref="AI647">
    <cfRule type="expression" priority="369" dxfId="13">
      <formula>IF(RIGHT(TEXT(AI647,"0.#"),1)=".",FALSE,TRUE)</formula>
    </cfRule>
    <cfRule type="expression" priority="370" dxfId="12">
      <formula>IF(RIGHT(TEXT(AI647,"0.#"),1)=".",TRUE,FALSE)</formula>
    </cfRule>
  </conditionalFormatting>
  <conditionalFormatting sqref="AI645">
    <cfRule type="expression" priority="373" dxfId="13">
      <formula>IF(RIGHT(TEXT(AI645,"0.#"),1)=".",FALSE,TRUE)</formula>
    </cfRule>
    <cfRule type="expression" priority="374" dxfId="12">
      <formula>IF(RIGHT(TEXT(AI645,"0.#"),1)=".",TRUE,FALSE)</formula>
    </cfRule>
  </conditionalFormatting>
  <conditionalFormatting sqref="AI646">
    <cfRule type="expression" priority="371" dxfId="13">
      <formula>IF(RIGHT(TEXT(AI646,"0.#"),1)=".",FALSE,TRUE)</formula>
    </cfRule>
    <cfRule type="expression" priority="372" dxfId="12">
      <formula>IF(RIGHT(TEXT(AI646,"0.#"),1)=".",TRUE,FALSE)</formula>
    </cfRule>
  </conditionalFormatting>
  <conditionalFormatting sqref="AQ646">
    <cfRule type="expression" priority="367" dxfId="13">
      <formula>IF(RIGHT(TEXT(AQ646,"0.#"),1)=".",FALSE,TRUE)</formula>
    </cfRule>
    <cfRule type="expression" priority="368" dxfId="12">
      <formula>IF(RIGHT(TEXT(AQ646,"0.#"),1)=".",TRUE,FALSE)</formula>
    </cfRule>
  </conditionalFormatting>
  <conditionalFormatting sqref="AQ647">
    <cfRule type="expression" priority="365" dxfId="13">
      <formula>IF(RIGHT(TEXT(AQ647,"0.#"),1)=".",FALSE,TRUE)</formula>
    </cfRule>
    <cfRule type="expression" priority="366" dxfId="12">
      <formula>IF(RIGHT(TEXT(AQ647,"0.#"),1)=".",TRUE,FALSE)</formula>
    </cfRule>
  </conditionalFormatting>
  <conditionalFormatting sqref="AQ645">
    <cfRule type="expression" priority="363" dxfId="13">
      <formula>IF(RIGHT(TEXT(AQ645,"0.#"),1)=".",FALSE,TRUE)</formula>
    </cfRule>
    <cfRule type="expression" priority="364" dxfId="12">
      <formula>IF(RIGHT(TEXT(AQ645,"0.#"),1)=".",TRUE,FALSE)</formula>
    </cfRule>
  </conditionalFormatting>
  <conditionalFormatting sqref="AE650">
    <cfRule type="expression" priority="361" dxfId="13">
      <formula>IF(RIGHT(TEXT(AE650,"0.#"),1)=".",FALSE,TRUE)</formula>
    </cfRule>
    <cfRule type="expression" priority="362" dxfId="12">
      <formula>IF(RIGHT(TEXT(AE650,"0.#"),1)=".",TRUE,FALSE)</formula>
    </cfRule>
  </conditionalFormatting>
  <conditionalFormatting sqref="AM652">
    <cfRule type="expression" priority="351" dxfId="13">
      <formula>IF(RIGHT(TEXT(AM652,"0.#"),1)=".",FALSE,TRUE)</formula>
    </cfRule>
    <cfRule type="expression" priority="352" dxfId="12">
      <formula>IF(RIGHT(TEXT(AM652,"0.#"),1)=".",TRUE,FALSE)</formula>
    </cfRule>
  </conditionalFormatting>
  <conditionalFormatting sqref="AE651">
    <cfRule type="expression" priority="359" dxfId="13">
      <formula>IF(RIGHT(TEXT(AE651,"0.#"),1)=".",FALSE,TRUE)</formula>
    </cfRule>
    <cfRule type="expression" priority="360" dxfId="12">
      <formula>IF(RIGHT(TEXT(AE651,"0.#"),1)=".",TRUE,FALSE)</formula>
    </cfRule>
  </conditionalFormatting>
  <conditionalFormatting sqref="AE652">
    <cfRule type="expression" priority="357" dxfId="13">
      <formula>IF(RIGHT(TEXT(AE652,"0.#"),1)=".",FALSE,TRUE)</formula>
    </cfRule>
    <cfRule type="expression" priority="358" dxfId="12">
      <formula>IF(RIGHT(TEXT(AE652,"0.#"),1)=".",TRUE,FALSE)</formula>
    </cfRule>
  </conditionalFormatting>
  <conditionalFormatting sqref="AM650">
    <cfRule type="expression" priority="355" dxfId="13">
      <formula>IF(RIGHT(TEXT(AM650,"0.#"),1)=".",FALSE,TRUE)</formula>
    </cfRule>
    <cfRule type="expression" priority="356" dxfId="12">
      <formula>IF(RIGHT(TEXT(AM650,"0.#"),1)=".",TRUE,FALSE)</formula>
    </cfRule>
  </conditionalFormatting>
  <conditionalFormatting sqref="AM651">
    <cfRule type="expression" priority="353" dxfId="13">
      <formula>IF(RIGHT(TEXT(AM651,"0.#"),1)=".",FALSE,TRUE)</formula>
    </cfRule>
    <cfRule type="expression" priority="354" dxfId="12">
      <formula>IF(RIGHT(TEXT(AM651,"0.#"),1)=".",TRUE,FALSE)</formula>
    </cfRule>
  </conditionalFormatting>
  <conditionalFormatting sqref="AU650">
    <cfRule type="expression" priority="349" dxfId="13">
      <formula>IF(RIGHT(TEXT(AU650,"0.#"),1)=".",FALSE,TRUE)</formula>
    </cfRule>
    <cfRule type="expression" priority="350" dxfId="12">
      <formula>IF(RIGHT(TEXT(AU650,"0.#"),1)=".",TRUE,FALSE)</formula>
    </cfRule>
  </conditionalFormatting>
  <conditionalFormatting sqref="AU651">
    <cfRule type="expression" priority="347" dxfId="13">
      <formula>IF(RIGHT(TEXT(AU651,"0.#"),1)=".",FALSE,TRUE)</formula>
    </cfRule>
    <cfRule type="expression" priority="348" dxfId="12">
      <formula>IF(RIGHT(TEXT(AU651,"0.#"),1)=".",TRUE,FALSE)</formula>
    </cfRule>
  </conditionalFormatting>
  <conditionalFormatting sqref="AU652">
    <cfRule type="expression" priority="345" dxfId="13">
      <formula>IF(RIGHT(TEXT(AU652,"0.#"),1)=".",FALSE,TRUE)</formula>
    </cfRule>
    <cfRule type="expression" priority="346" dxfId="12">
      <formula>IF(RIGHT(TEXT(AU652,"0.#"),1)=".",TRUE,FALSE)</formula>
    </cfRule>
  </conditionalFormatting>
  <conditionalFormatting sqref="AI652">
    <cfRule type="expression" priority="339" dxfId="13">
      <formula>IF(RIGHT(TEXT(AI652,"0.#"),1)=".",FALSE,TRUE)</formula>
    </cfRule>
    <cfRule type="expression" priority="340" dxfId="12">
      <formula>IF(RIGHT(TEXT(AI652,"0.#"),1)=".",TRUE,FALSE)</formula>
    </cfRule>
  </conditionalFormatting>
  <conditionalFormatting sqref="AI650">
    <cfRule type="expression" priority="343" dxfId="13">
      <formula>IF(RIGHT(TEXT(AI650,"0.#"),1)=".",FALSE,TRUE)</formula>
    </cfRule>
    <cfRule type="expression" priority="344" dxfId="12">
      <formula>IF(RIGHT(TEXT(AI650,"0.#"),1)=".",TRUE,FALSE)</formula>
    </cfRule>
  </conditionalFormatting>
  <conditionalFormatting sqref="AI651">
    <cfRule type="expression" priority="341" dxfId="13">
      <formula>IF(RIGHT(TEXT(AI651,"0.#"),1)=".",FALSE,TRUE)</formula>
    </cfRule>
    <cfRule type="expression" priority="342" dxfId="12">
      <formula>IF(RIGHT(TEXT(AI651,"0.#"),1)=".",TRUE,FALSE)</formula>
    </cfRule>
  </conditionalFormatting>
  <conditionalFormatting sqref="AQ651">
    <cfRule type="expression" priority="337" dxfId="13">
      <formula>IF(RIGHT(TEXT(AQ651,"0.#"),1)=".",FALSE,TRUE)</formula>
    </cfRule>
    <cfRule type="expression" priority="338" dxfId="12">
      <formula>IF(RIGHT(TEXT(AQ651,"0.#"),1)=".",TRUE,FALSE)</formula>
    </cfRule>
  </conditionalFormatting>
  <conditionalFormatting sqref="AQ652">
    <cfRule type="expression" priority="335" dxfId="13">
      <formula>IF(RIGHT(TEXT(AQ652,"0.#"),1)=".",FALSE,TRUE)</formula>
    </cfRule>
    <cfRule type="expression" priority="336" dxfId="12">
      <formula>IF(RIGHT(TEXT(AQ652,"0.#"),1)=".",TRUE,FALSE)</formula>
    </cfRule>
  </conditionalFormatting>
  <conditionalFormatting sqref="AQ650">
    <cfRule type="expression" priority="333" dxfId="13">
      <formula>IF(RIGHT(TEXT(AQ650,"0.#"),1)=".",FALSE,TRUE)</formula>
    </cfRule>
    <cfRule type="expression" priority="334" dxfId="12">
      <formula>IF(RIGHT(TEXT(AQ650,"0.#"),1)=".",TRUE,FALSE)</formula>
    </cfRule>
  </conditionalFormatting>
  <conditionalFormatting sqref="AE655">
    <cfRule type="expression" priority="331" dxfId="13">
      <formula>IF(RIGHT(TEXT(AE655,"0.#"),1)=".",FALSE,TRUE)</formula>
    </cfRule>
    <cfRule type="expression" priority="332" dxfId="12">
      <formula>IF(RIGHT(TEXT(AE655,"0.#"),1)=".",TRUE,FALSE)</formula>
    </cfRule>
  </conditionalFormatting>
  <conditionalFormatting sqref="AM657">
    <cfRule type="expression" priority="321" dxfId="13">
      <formula>IF(RIGHT(TEXT(AM657,"0.#"),1)=".",FALSE,TRUE)</formula>
    </cfRule>
    <cfRule type="expression" priority="322" dxfId="12">
      <formula>IF(RIGHT(TEXT(AM657,"0.#"),1)=".",TRUE,FALSE)</formula>
    </cfRule>
  </conditionalFormatting>
  <conditionalFormatting sqref="AE656">
    <cfRule type="expression" priority="329" dxfId="13">
      <formula>IF(RIGHT(TEXT(AE656,"0.#"),1)=".",FALSE,TRUE)</formula>
    </cfRule>
    <cfRule type="expression" priority="330" dxfId="12">
      <formula>IF(RIGHT(TEXT(AE656,"0.#"),1)=".",TRUE,FALSE)</formula>
    </cfRule>
  </conditionalFormatting>
  <conditionalFormatting sqref="AE657">
    <cfRule type="expression" priority="327" dxfId="13">
      <formula>IF(RIGHT(TEXT(AE657,"0.#"),1)=".",FALSE,TRUE)</formula>
    </cfRule>
    <cfRule type="expression" priority="328" dxfId="12">
      <formula>IF(RIGHT(TEXT(AE657,"0.#"),1)=".",TRUE,FALSE)</formula>
    </cfRule>
  </conditionalFormatting>
  <conditionalFormatting sqref="AM655">
    <cfRule type="expression" priority="325" dxfId="13">
      <formula>IF(RIGHT(TEXT(AM655,"0.#"),1)=".",FALSE,TRUE)</formula>
    </cfRule>
    <cfRule type="expression" priority="326" dxfId="12">
      <formula>IF(RIGHT(TEXT(AM655,"0.#"),1)=".",TRUE,FALSE)</formula>
    </cfRule>
  </conditionalFormatting>
  <conditionalFormatting sqref="AM656">
    <cfRule type="expression" priority="323" dxfId="13">
      <formula>IF(RIGHT(TEXT(AM656,"0.#"),1)=".",FALSE,TRUE)</formula>
    </cfRule>
    <cfRule type="expression" priority="324" dxfId="12">
      <formula>IF(RIGHT(TEXT(AM656,"0.#"),1)=".",TRUE,FALSE)</formula>
    </cfRule>
  </conditionalFormatting>
  <conditionalFormatting sqref="AU655">
    <cfRule type="expression" priority="319" dxfId="13">
      <formula>IF(RIGHT(TEXT(AU655,"0.#"),1)=".",FALSE,TRUE)</formula>
    </cfRule>
    <cfRule type="expression" priority="320" dxfId="12">
      <formula>IF(RIGHT(TEXT(AU655,"0.#"),1)=".",TRUE,FALSE)</formula>
    </cfRule>
  </conditionalFormatting>
  <conditionalFormatting sqref="AU656">
    <cfRule type="expression" priority="317" dxfId="13">
      <formula>IF(RIGHT(TEXT(AU656,"0.#"),1)=".",FALSE,TRUE)</formula>
    </cfRule>
    <cfRule type="expression" priority="318" dxfId="12">
      <formula>IF(RIGHT(TEXT(AU656,"0.#"),1)=".",TRUE,FALSE)</formula>
    </cfRule>
  </conditionalFormatting>
  <conditionalFormatting sqref="AU657">
    <cfRule type="expression" priority="315" dxfId="13">
      <formula>IF(RIGHT(TEXT(AU657,"0.#"),1)=".",FALSE,TRUE)</formula>
    </cfRule>
    <cfRule type="expression" priority="316" dxfId="12">
      <formula>IF(RIGHT(TEXT(AU657,"0.#"),1)=".",TRUE,FALSE)</formula>
    </cfRule>
  </conditionalFormatting>
  <conditionalFormatting sqref="AI657">
    <cfRule type="expression" priority="309" dxfId="13">
      <formula>IF(RIGHT(TEXT(AI657,"0.#"),1)=".",FALSE,TRUE)</formula>
    </cfRule>
    <cfRule type="expression" priority="310" dxfId="12">
      <formula>IF(RIGHT(TEXT(AI657,"0.#"),1)=".",TRUE,FALSE)</formula>
    </cfRule>
  </conditionalFormatting>
  <conditionalFormatting sqref="AI655">
    <cfRule type="expression" priority="313" dxfId="13">
      <formula>IF(RIGHT(TEXT(AI655,"0.#"),1)=".",FALSE,TRUE)</formula>
    </cfRule>
    <cfRule type="expression" priority="314" dxfId="12">
      <formula>IF(RIGHT(TEXT(AI655,"0.#"),1)=".",TRUE,FALSE)</formula>
    </cfRule>
  </conditionalFormatting>
  <conditionalFormatting sqref="AI656">
    <cfRule type="expression" priority="311" dxfId="13">
      <formula>IF(RIGHT(TEXT(AI656,"0.#"),1)=".",FALSE,TRUE)</formula>
    </cfRule>
    <cfRule type="expression" priority="312" dxfId="12">
      <formula>IF(RIGHT(TEXT(AI656,"0.#"),1)=".",TRUE,FALSE)</formula>
    </cfRule>
  </conditionalFormatting>
  <conditionalFormatting sqref="AQ656">
    <cfRule type="expression" priority="307" dxfId="13">
      <formula>IF(RIGHT(TEXT(AQ656,"0.#"),1)=".",FALSE,TRUE)</formula>
    </cfRule>
    <cfRule type="expression" priority="308" dxfId="12">
      <formula>IF(RIGHT(TEXT(AQ656,"0.#"),1)=".",TRUE,FALSE)</formula>
    </cfRule>
  </conditionalFormatting>
  <conditionalFormatting sqref="AQ657">
    <cfRule type="expression" priority="305" dxfId="13">
      <formula>IF(RIGHT(TEXT(AQ657,"0.#"),1)=".",FALSE,TRUE)</formula>
    </cfRule>
    <cfRule type="expression" priority="306" dxfId="12">
      <formula>IF(RIGHT(TEXT(AQ657,"0.#"),1)=".",TRUE,FALSE)</formula>
    </cfRule>
  </conditionalFormatting>
  <conditionalFormatting sqref="AQ655">
    <cfRule type="expression" priority="303" dxfId="13">
      <formula>IF(RIGHT(TEXT(AQ655,"0.#"),1)=".",FALSE,TRUE)</formula>
    </cfRule>
    <cfRule type="expression" priority="304" dxfId="12">
      <formula>IF(RIGHT(TEXT(AQ655,"0.#"),1)=".",TRUE,FALSE)</formula>
    </cfRule>
  </conditionalFormatting>
  <conditionalFormatting sqref="AE660">
    <cfRule type="expression" priority="301" dxfId="13">
      <formula>IF(RIGHT(TEXT(AE660,"0.#"),1)=".",FALSE,TRUE)</formula>
    </cfRule>
    <cfRule type="expression" priority="302" dxfId="12">
      <formula>IF(RIGHT(TEXT(AE660,"0.#"),1)=".",TRUE,FALSE)</formula>
    </cfRule>
  </conditionalFormatting>
  <conditionalFormatting sqref="AM662">
    <cfRule type="expression" priority="291" dxfId="13">
      <formula>IF(RIGHT(TEXT(AM662,"0.#"),1)=".",FALSE,TRUE)</formula>
    </cfRule>
    <cfRule type="expression" priority="292" dxfId="12">
      <formula>IF(RIGHT(TEXT(AM662,"0.#"),1)=".",TRUE,FALSE)</formula>
    </cfRule>
  </conditionalFormatting>
  <conditionalFormatting sqref="AE661">
    <cfRule type="expression" priority="299" dxfId="13">
      <formula>IF(RIGHT(TEXT(AE661,"0.#"),1)=".",FALSE,TRUE)</formula>
    </cfRule>
    <cfRule type="expression" priority="300" dxfId="12">
      <formula>IF(RIGHT(TEXT(AE661,"0.#"),1)=".",TRUE,FALSE)</formula>
    </cfRule>
  </conditionalFormatting>
  <conditionalFormatting sqref="AE662">
    <cfRule type="expression" priority="297" dxfId="13">
      <formula>IF(RIGHT(TEXT(AE662,"0.#"),1)=".",FALSE,TRUE)</formula>
    </cfRule>
    <cfRule type="expression" priority="298" dxfId="12">
      <formula>IF(RIGHT(TEXT(AE662,"0.#"),1)=".",TRUE,FALSE)</formula>
    </cfRule>
  </conditionalFormatting>
  <conditionalFormatting sqref="AM660">
    <cfRule type="expression" priority="295" dxfId="13">
      <formula>IF(RIGHT(TEXT(AM660,"0.#"),1)=".",FALSE,TRUE)</formula>
    </cfRule>
    <cfRule type="expression" priority="296" dxfId="12">
      <formula>IF(RIGHT(TEXT(AM660,"0.#"),1)=".",TRUE,FALSE)</formula>
    </cfRule>
  </conditionalFormatting>
  <conditionalFormatting sqref="AM661">
    <cfRule type="expression" priority="293" dxfId="13">
      <formula>IF(RIGHT(TEXT(AM661,"0.#"),1)=".",FALSE,TRUE)</formula>
    </cfRule>
    <cfRule type="expression" priority="294" dxfId="12">
      <formula>IF(RIGHT(TEXT(AM661,"0.#"),1)=".",TRUE,FALSE)</formula>
    </cfRule>
  </conditionalFormatting>
  <conditionalFormatting sqref="AU660">
    <cfRule type="expression" priority="289" dxfId="13">
      <formula>IF(RIGHT(TEXT(AU660,"0.#"),1)=".",FALSE,TRUE)</formula>
    </cfRule>
    <cfRule type="expression" priority="290" dxfId="12">
      <formula>IF(RIGHT(TEXT(AU660,"0.#"),1)=".",TRUE,FALSE)</formula>
    </cfRule>
  </conditionalFormatting>
  <conditionalFormatting sqref="AU661">
    <cfRule type="expression" priority="287" dxfId="13">
      <formula>IF(RIGHT(TEXT(AU661,"0.#"),1)=".",FALSE,TRUE)</formula>
    </cfRule>
    <cfRule type="expression" priority="288" dxfId="12">
      <formula>IF(RIGHT(TEXT(AU661,"0.#"),1)=".",TRUE,FALSE)</formula>
    </cfRule>
  </conditionalFormatting>
  <conditionalFormatting sqref="AU662">
    <cfRule type="expression" priority="285" dxfId="13">
      <formula>IF(RIGHT(TEXT(AU662,"0.#"),1)=".",FALSE,TRUE)</formula>
    </cfRule>
    <cfRule type="expression" priority="286" dxfId="12">
      <formula>IF(RIGHT(TEXT(AU662,"0.#"),1)=".",TRUE,FALSE)</formula>
    </cfRule>
  </conditionalFormatting>
  <conditionalFormatting sqref="AI662">
    <cfRule type="expression" priority="279" dxfId="13">
      <formula>IF(RIGHT(TEXT(AI662,"0.#"),1)=".",FALSE,TRUE)</formula>
    </cfRule>
    <cfRule type="expression" priority="280" dxfId="12">
      <formula>IF(RIGHT(TEXT(AI662,"0.#"),1)=".",TRUE,FALSE)</formula>
    </cfRule>
  </conditionalFormatting>
  <conditionalFormatting sqref="AI660">
    <cfRule type="expression" priority="283" dxfId="13">
      <formula>IF(RIGHT(TEXT(AI660,"0.#"),1)=".",FALSE,TRUE)</formula>
    </cfRule>
    <cfRule type="expression" priority="284" dxfId="12">
      <formula>IF(RIGHT(TEXT(AI660,"0.#"),1)=".",TRUE,FALSE)</formula>
    </cfRule>
  </conditionalFormatting>
  <conditionalFormatting sqref="AI661">
    <cfRule type="expression" priority="281" dxfId="13">
      <formula>IF(RIGHT(TEXT(AI661,"0.#"),1)=".",FALSE,TRUE)</formula>
    </cfRule>
    <cfRule type="expression" priority="282" dxfId="12">
      <formula>IF(RIGHT(TEXT(AI661,"0.#"),1)=".",TRUE,FALSE)</formula>
    </cfRule>
  </conditionalFormatting>
  <conditionalFormatting sqref="AQ661">
    <cfRule type="expression" priority="277" dxfId="13">
      <formula>IF(RIGHT(TEXT(AQ661,"0.#"),1)=".",FALSE,TRUE)</formula>
    </cfRule>
    <cfRule type="expression" priority="278" dxfId="12">
      <formula>IF(RIGHT(TEXT(AQ661,"0.#"),1)=".",TRUE,FALSE)</formula>
    </cfRule>
  </conditionalFormatting>
  <conditionalFormatting sqref="AQ662">
    <cfRule type="expression" priority="275" dxfId="13">
      <formula>IF(RIGHT(TEXT(AQ662,"0.#"),1)=".",FALSE,TRUE)</formula>
    </cfRule>
    <cfRule type="expression" priority="276" dxfId="12">
      <formula>IF(RIGHT(TEXT(AQ662,"0.#"),1)=".",TRUE,FALSE)</formula>
    </cfRule>
  </conditionalFormatting>
  <conditionalFormatting sqref="AQ660">
    <cfRule type="expression" priority="273" dxfId="13">
      <formula>IF(RIGHT(TEXT(AQ660,"0.#"),1)=".",FALSE,TRUE)</formula>
    </cfRule>
    <cfRule type="expression" priority="274" dxfId="12">
      <formula>IF(RIGHT(TEXT(AQ660,"0.#"),1)=".",TRUE,FALSE)</formula>
    </cfRule>
  </conditionalFormatting>
  <conditionalFormatting sqref="AE665">
    <cfRule type="expression" priority="271" dxfId="13">
      <formula>IF(RIGHT(TEXT(AE665,"0.#"),1)=".",FALSE,TRUE)</formula>
    </cfRule>
    <cfRule type="expression" priority="272" dxfId="12">
      <formula>IF(RIGHT(TEXT(AE665,"0.#"),1)=".",TRUE,FALSE)</formula>
    </cfRule>
  </conditionalFormatting>
  <conditionalFormatting sqref="AM667">
    <cfRule type="expression" priority="261" dxfId="13">
      <formula>IF(RIGHT(TEXT(AM667,"0.#"),1)=".",FALSE,TRUE)</formula>
    </cfRule>
    <cfRule type="expression" priority="262" dxfId="12">
      <formula>IF(RIGHT(TEXT(AM667,"0.#"),1)=".",TRUE,FALSE)</formula>
    </cfRule>
  </conditionalFormatting>
  <conditionalFormatting sqref="AE666">
    <cfRule type="expression" priority="269" dxfId="13">
      <formula>IF(RIGHT(TEXT(AE666,"0.#"),1)=".",FALSE,TRUE)</formula>
    </cfRule>
    <cfRule type="expression" priority="270" dxfId="12">
      <formula>IF(RIGHT(TEXT(AE666,"0.#"),1)=".",TRUE,FALSE)</formula>
    </cfRule>
  </conditionalFormatting>
  <conditionalFormatting sqref="AE667">
    <cfRule type="expression" priority="267" dxfId="13">
      <formula>IF(RIGHT(TEXT(AE667,"0.#"),1)=".",FALSE,TRUE)</formula>
    </cfRule>
    <cfRule type="expression" priority="268" dxfId="12">
      <formula>IF(RIGHT(TEXT(AE667,"0.#"),1)=".",TRUE,FALSE)</formula>
    </cfRule>
  </conditionalFormatting>
  <conditionalFormatting sqref="AM665">
    <cfRule type="expression" priority="265" dxfId="13">
      <formula>IF(RIGHT(TEXT(AM665,"0.#"),1)=".",FALSE,TRUE)</formula>
    </cfRule>
    <cfRule type="expression" priority="266" dxfId="12">
      <formula>IF(RIGHT(TEXT(AM665,"0.#"),1)=".",TRUE,FALSE)</formula>
    </cfRule>
  </conditionalFormatting>
  <conditionalFormatting sqref="AM666">
    <cfRule type="expression" priority="263" dxfId="13">
      <formula>IF(RIGHT(TEXT(AM666,"0.#"),1)=".",FALSE,TRUE)</formula>
    </cfRule>
    <cfRule type="expression" priority="264" dxfId="12">
      <formula>IF(RIGHT(TEXT(AM666,"0.#"),1)=".",TRUE,FALSE)</formula>
    </cfRule>
  </conditionalFormatting>
  <conditionalFormatting sqref="AU665">
    <cfRule type="expression" priority="259" dxfId="13">
      <formula>IF(RIGHT(TEXT(AU665,"0.#"),1)=".",FALSE,TRUE)</formula>
    </cfRule>
    <cfRule type="expression" priority="260" dxfId="12">
      <formula>IF(RIGHT(TEXT(AU665,"0.#"),1)=".",TRUE,FALSE)</formula>
    </cfRule>
  </conditionalFormatting>
  <conditionalFormatting sqref="AU666">
    <cfRule type="expression" priority="257" dxfId="13">
      <formula>IF(RIGHT(TEXT(AU666,"0.#"),1)=".",FALSE,TRUE)</formula>
    </cfRule>
    <cfRule type="expression" priority="258" dxfId="12">
      <formula>IF(RIGHT(TEXT(AU666,"0.#"),1)=".",TRUE,FALSE)</formula>
    </cfRule>
  </conditionalFormatting>
  <conditionalFormatting sqref="AU667">
    <cfRule type="expression" priority="255" dxfId="13">
      <formula>IF(RIGHT(TEXT(AU667,"0.#"),1)=".",FALSE,TRUE)</formula>
    </cfRule>
    <cfRule type="expression" priority="256" dxfId="12">
      <formula>IF(RIGHT(TEXT(AU667,"0.#"),1)=".",TRUE,FALSE)</formula>
    </cfRule>
  </conditionalFormatting>
  <conditionalFormatting sqref="AI667">
    <cfRule type="expression" priority="249" dxfId="13">
      <formula>IF(RIGHT(TEXT(AI667,"0.#"),1)=".",FALSE,TRUE)</formula>
    </cfRule>
    <cfRule type="expression" priority="250" dxfId="12">
      <formula>IF(RIGHT(TEXT(AI667,"0.#"),1)=".",TRUE,FALSE)</formula>
    </cfRule>
  </conditionalFormatting>
  <conditionalFormatting sqref="AI665">
    <cfRule type="expression" priority="253" dxfId="13">
      <formula>IF(RIGHT(TEXT(AI665,"0.#"),1)=".",FALSE,TRUE)</formula>
    </cfRule>
    <cfRule type="expression" priority="254" dxfId="12">
      <formula>IF(RIGHT(TEXT(AI665,"0.#"),1)=".",TRUE,FALSE)</formula>
    </cfRule>
  </conditionalFormatting>
  <conditionalFormatting sqref="AI666">
    <cfRule type="expression" priority="251" dxfId="13">
      <formula>IF(RIGHT(TEXT(AI666,"0.#"),1)=".",FALSE,TRUE)</formula>
    </cfRule>
    <cfRule type="expression" priority="252" dxfId="12">
      <formula>IF(RIGHT(TEXT(AI666,"0.#"),1)=".",TRUE,FALSE)</formula>
    </cfRule>
  </conditionalFormatting>
  <conditionalFormatting sqref="AQ666">
    <cfRule type="expression" priority="247" dxfId="13">
      <formula>IF(RIGHT(TEXT(AQ666,"0.#"),1)=".",FALSE,TRUE)</formula>
    </cfRule>
    <cfRule type="expression" priority="248" dxfId="12">
      <formula>IF(RIGHT(TEXT(AQ666,"0.#"),1)=".",TRUE,FALSE)</formula>
    </cfRule>
  </conditionalFormatting>
  <conditionalFormatting sqref="AQ667">
    <cfRule type="expression" priority="245" dxfId="13">
      <formula>IF(RIGHT(TEXT(AQ667,"0.#"),1)=".",FALSE,TRUE)</formula>
    </cfRule>
    <cfRule type="expression" priority="246" dxfId="12">
      <formula>IF(RIGHT(TEXT(AQ667,"0.#"),1)=".",TRUE,FALSE)</formula>
    </cfRule>
  </conditionalFormatting>
  <conditionalFormatting sqref="AQ665">
    <cfRule type="expression" priority="243" dxfId="13">
      <formula>IF(RIGHT(TEXT(AQ665,"0.#"),1)=".",FALSE,TRUE)</formula>
    </cfRule>
    <cfRule type="expression" priority="244" dxfId="12">
      <formula>IF(RIGHT(TEXT(AQ665,"0.#"),1)=".",TRUE,FALSE)</formula>
    </cfRule>
  </conditionalFormatting>
  <conditionalFormatting sqref="AE670">
    <cfRule type="expression" priority="241" dxfId="13">
      <formula>IF(RIGHT(TEXT(AE670,"0.#"),1)=".",FALSE,TRUE)</formula>
    </cfRule>
    <cfRule type="expression" priority="242" dxfId="12">
      <formula>IF(RIGHT(TEXT(AE670,"0.#"),1)=".",TRUE,FALSE)</formula>
    </cfRule>
  </conditionalFormatting>
  <conditionalFormatting sqref="AM672">
    <cfRule type="expression" priority="231" dxfId="13">
      <formula>IF(RIGHT(TEXT(AM672,"0.#"),1)=".",FALSE,TRUE)</formula>
    </cfRule>
    <cfRule type="expression" priority="232" dxfId="12">
      <formula>IF(RIGHT(TEXT(AM672,"0.#"),1)=".",TRUE,FALSE)</formula>
    </cfRule>
  </conditionalFormatting>
  <conditionalFormatting sqref="AE671">
    <cfRule type="expression" priority="239" dxfId="13">
      <formula>IF(RIGHT(TEXT(AE671,"0.#"),1)=".",FALSE,TRUE)</formula>
    </cfRule>
    <cfRule type="expression" priority="240" dxfId="12">
      <formula>IF(RIGHT(TEXT(AE671,"0.#"),1)=".",TRUE,FALSE)</formula>
    </cfRule>
  </conditionalFormatting>
  <conditionalFormatting sqref="AE672">
    <cfRule type="expression" priority="237" dxfId="13">
      <formula>IF(RIGHT(TEXT(AE672,"0.#"),1)=".",FALSE,TRUE)</formula>
    </cfRule>
    <cfRule type="expression" priority="238" dxfId="12">
      <formula>IF(RIGHT(TEXT(AE672,"0.#"),1)=".",TRUE,FALSE)</formula>
    </cfRule>
  </conditionalFormatting>
  <conditionalFormatting sqref="AM670">
    <cfRule type="expression" priority="235" dxfId="13">
      <formula>IF(RIGHT(TEXT(AM670,"0.#"),1)=".",FALSE,TRUE)</formula>
    </cfRule>
    <cfRule type="expression" priority="236" dxfId="12">
      <formula>IF(RIGHT(TEXT(AM670,"0.#"),1)=".",TRUE,FALSE)</formula>
    </cfRule>
  </conditionalFormatting>
  <conditionalFormatting sqref="AM671">
    <cfRule type="expression" priority="233" dxfId="13">
      <formula>IF(RIGHT(TEXT(AM671,"0.#"),1)=".",FALSE,TRUE)</formula>
    </cfRule>
    <cfRule type="expression" priority="234" dxfId="12">
      <formula>IF(RIGHT(TEXT(AM671,"0.#"),1)=".",TRUE,FALSE)</formula>
    </cfRule>
  </conditionalFormatting>
  <conditionalFormatting sqref="AU670">
    <cfRule type="expression" priority="229" dxfId="13">
      <formula>IF(RIGHT(TEXT(AU670,"0.#"),1)=".",FALSE,TRUE)</formula>
    </cfRule>
    <cfRule type="expression" priority="230" dxfId="12">
      <formula>IF(RIGHT(TEXT(AU670,"0.#"),1)=".",TRUE,FALSE)</formula>
    </cfRule>
  </conditionalFormatting>
  <conditionalFormatting sqref="AU671">
    <cfRule type="expression" priority="227" dxfId="13">
      <formula>IF(RIGHT(TEXT(AU671,"0.#"),1)=".",FALSE,TRUE)</formula>
    </cfRule>
    <cfRule type="expression" priority="228" dxfId="12">
      <formula>IF(RIGHT(TEXT(AU671,"0.#"),1)=".",TRUE,FALSE)</formula>
    </cfRule>
  </conditionalFormatting>
  <conditionalFormatting sqref="AU672">
    <cfRule type="expression" priority="225" dxfId="13">
      <formula>IF(RIGHT(TEXT(AU672,"0.#"),1)=".",FALSE,TRUE)</formula>
    </cfRule>
    <cfRule type="expression" priority="226" dxfId="12">
      <formula>IF(RIGHT(TEXT(AU672,"0.#"),1)=".",TRUE,FALSE)</formula>
    </cfRule>
  </conditionalFormatting>
  <conditionalFormatting sqref="AI672">
    <cfRule type="expression" priority="219" dxfId="13">
      <formula>IF(RIGHT(TEXT(AI672,"0.#"),1)=".",FALSE,TRUE)</formula>
    </cfRule>
    <cfRule type="expression" priority="220" dxfId="12">
      <formula>IF(RIGHT(TEXT(AI672,"0.#"),1)=".",TRUE,FALSE)</formula>
    </cfRule>
  </conditionalFormatting>
  <conditionalFormatting sqref="AI670">
    <cfRule type="expression" priority="223" dxfId="13">
      <formula>IF(RIGHT(TEXT(AI670,"0.#"),1)=".",FALSE,TRUE)</formula>
    </cfRule>
    <cfRule type="expression" priority="224" dxfId="12">
      <formula>IF(RIGHT(TEXT(AI670,"0.#"),1)=".",TRUE,FALSE)</formula>
    </cfRule>
  </conditionalFormatting>
  <conditionalFormatting sqref="AI671">
    <cfRule type="expression" priority="221" dxfId="13">
      <formula>IF(RIGHT(TEXT(AI671,"0.#"),1)=".",FALSE,TRUE)</formula>
    </cfRule>
    <cfRule type="expression" priority="222" dxfId="12">
      <formula>IF(RIGHT(TEXT(AI671,"0.#"),1)=".",TRUE,FALSE)</formula>
    </cfRule>
  </conditionalFormatting>
  <conditionalFormatting sqref="AQ671">
    <cfRule type="expression" priority="217" dxfId="13">
      <formula>IF(RIGHT(TEXT(AQ671,"0.#"),1)=".",FALSE,TRUE)</formula>
    </cfRule>
    <cfRule type="expression" priority="218" dxfId="12">
      <formula>IF(RIGHT(TEXT(AQ671,"0.#"),1)=".",TRUE,FALSE)</formula>
    </cfRule>
  </conditionalFormatting>
  <conditionalFormatting sqref="AQ672">
    <cfRule type="expression" priority="215" dxfId="13">
      <formula>IF(RIGHT(TEXT(AQ672,"0.#"),1)=".",FALSE,TRUE)</formula>
    </cfRule>
    <cfRule type="expression" priority="216" dxfId="12">
      <formula>IF(RIGHT(TEXT(AQ672,"0.#"),1)=".",TRUE,FALSE)</formula>
    </cfRule>
  </conditionalFormatting>
  <conditionalFormatting sqref="AQ670">
    <cfRule type="expression" priority="213" dxfId="13">
      <formula>IF(RIGHT(TEXT(AQ670,"0.#"),1)=".",FALSE,TRUE)</formula>
    </cfRule>
    <cfRule type="expression" priority="214" dxfId="12">
      <formula>IF(RIGHT(TEXT(AQ670,"0.#"),1)=".",TRUE,FALSE)</formula>
    </cfRule>
  </conditionalFormatting>
  <conditionalFormatting sqref="AE675">
    <cfRule type="expression" priority="211" dxfId="13">
      <formula>IF(RIGHT(TEXT(AE675,"0.#"),1)=".",FALSE,TRUE)</formula>
    </cfRule>
    <cfRule type="expression" priority="212" dxfId="12">
      <formula>IF(RIGHT(TEXT(AE675,"0.#"),1)=".",TRUE,FALSE)</formula>
    </cfRule>
  </conditionalFormatting>
  <conditionalFormatting sqref="AM677">
    <cfRule type="expression" priority="201" dxfId="13">
      <formula>IF(RIGHT(TEXT(AM677,"0.#"),1)=".",FALSE,TRUE)</formula>
    </cfRule>
    <cfRule type="expression" priority="202" dxfId="12">
      <formula>IF(RIGHT(TEXT(AM677,"0.#"),1)=".",TRUE,FALSE)</formula>
    </cfRule>
  </conditionalFormatting>
  <conditionalFormatting sqref="AE676">
    <cfRule type="expression" priority="209" dxfId="13">
      <formula>IF(RIGHT(TEXT(AE676,"0.#"),1)=".",FALSE,TRUE)</formula>
    </cfRule>
    <cfRule type="expression" priority="210" dxfId="12">
      <formula>IF(RIGHT(TEXT(AE676,"0.#"),1)=".",TRUE,FALSE)</formula>
    </cfRule>
  </conditionalFormatting>
  <conditionalFormatting sqref="AE677">
    <cfRule type="expression" priority="207" dxfId="13">
      <formula>IF(RIGHT(TEXT(AE677,"0.#"),1)=".",FALSE,TRUE)</formula>
    </cfRule>
    <cfRule type="expression" priority="208" dxfId="12">
      <formula>IF(RIGHT(TEXT(AE677,"0.#"),1)=".",TRUE,FALSE)</formula>
    </cfRule>
  </conditionalFormatting>
  <conditionalFormatting sqref="AM675">
    <cfRule type="expression" priority="205" dxfId="13">
      <formula>IF(RIGHT(TEXT(AM675,"0.#"),1)=".",FALSE,TRUE)</formula>
    </cfRule>
    <cfRule type="expression" priority="206" dxfId="12">
      <formula>IF(RIGHT(TEXT(AM675,"0.#"),1)=".",TRUE,FALSE)</formula>
    </cfRule>
  </conditionalFormatting>
  <conditionalFormatting sqref="AM676">
    <cfRule type="expression" priority="203" dxfId="13">
      <formula>IF(RIGHT(TEXT(AM676,"0.#"),1)=".",FALSE,TRUE)</formula>
    </cfRule>
    <cfRule type="expression" priority="204" dxfId="12">
      <formula>IF(RIGHT(TEXT(AM676,"0.#"),1)=".",TRUE,FALSE)</formula>
    </cfRule>
  </conditionalFormatting>
  <conditionalFormatting sqref="AU675">
    <cfRule type="expression" priority="199" dxfId="13">
      <formula>IF(RIGHT(TEXT(AU675,"0.#"),1)=".",FALSE,TRUE)</formula>
    </cfRule>
    <cfRule type="expression" priority="200" dxfId="12">
      <formula>IF(RIGHT(TEXT(AU675,"0.#"),1)=".",TRUE,FALSE)</formula>
    </cfRule>
  </conditionalFormatting>
  <conditionalFormatting sqref="AU676">
    <cfRule type="expression" priority="197" dxfId="13">
      <formula>IF(RIGHT(TEXT(AU676,"0.#"),1)=".",FALSE,TRUE)</formula>
    </cfRule>
    <cfRule type="expression" priority="198" dxfId="12">
      <formula>IF(RIGHT(TEXT(AU676,"0.#"),1)=".",TRUE,FALSE)</formula>
    </cfRule>
  </conditionalFormatting>
  <conditionalFormatting sqref="AU677">
    <cfRule type="expression" priority="195" dxfId="13">
      <formula>IF(RIGHT(TEXT(AU677,"0.#"),1)=".",FALSE,TRUE)</formula>
    </cfRule>
    <cfRule type="expression" priority="196" dxfId="12">
      <formula>IF(RIGHT(TEXT(AU677,"0.#"),1)=".",TRUE,FALSE)</formula>
    </cfRule>
  </conditionalFormatting>
  <conditionalFormatting sqref="AI677">
    <cfRule type="expression" priority="189" dxfId="13">
      <formula>IF(RIGHT(TEXT(AI677,"0.#"),1)=".",FALSE,TRUE)</formula>
    </cfRule>
    <cfRule type="expression" priority="190" dxfId="12">
      <formula>IF(RIGHT(TEXT(AI677,"0.#"),1)=".",TRUE,FALSE)</formula>
    </cfRule>
  </conditionalFormatting>
  <conditionalFormatting sqref="AI675">
    <cfRule type="expression" priority="193" dxfId="13">
      <formula>IF(RIGHT(TEXT(AI675,"0.#"),1)=".",FALSE,TRUE)</formula>
    </cfRule>
    <cfRule type="expression" priority="194" dxfId="12">
      <formula>IF(RIGHT(TEXT(AI675,"0.#"),1)=".",TRUE,FALSE)</formula>
    </cfRule>
  </conditionalFormatting>
  <conditionalFormatting sqref="AI676">
    <cfRule type="expression" priority="191" dxfId="13">
      <formula>IF(RIGHT(TEXT(AI676,"0.#"),1)=".",FALSE,TRUE)</formula>
    </cfRule>
    <cfRule type="expression" priority="192" dxfId="12">
      <formula>IF(RIGHT(TEXT(AI676,"0.#"),1)=".",TRUE,FALSE)</formula>
    </cfRule>
  </conditionalFormatting>
  <conditionalFormatting sqref="AQ676">
    <cfRule type="expression" priority="187" dxfId="13">
      <formula>IF(RIGHT(TEXT(AQ676,"0.#"),1)=".",FALSE,TRUE)</formula>
    </cfRule>
    <cfRule type="expression" priority="188" dxfId="12">
      <formula>IF(RIGHT(TEXT(AQ676,"0.#"),1)=".",TRUE,FALSE)</formula>
    </cfRule>
  </conditionalFormatting>
  <conditionalFormatting sqref="AQ677">
    <cfRule type="expression" priority="185" dxfId="13">
      <formula>IF(RIGHT(TEXT(AQ677,"0.#"),1)=".",FALSE,TRUE)</formula>
    </cfRule>
    <cfRule type="expression" priority="186" dxfId="12">
      <formula>IF(RIGHT(TEXT(AQ677,"0.#"),1)=".",TRUE,FALSE)</formula>
    </cfRule>
  </conditionalFormatting>
  <conditionalFormatting sqref="AQ675">
    <cfRule type="expression" priority="183" dxfId="13">
      <formula>IF(RIGHT(TEXT(AQ675,"0.#"),1)=".",FALSE,TRUE)</formula>
    </cfRule>
    <cfRule type="expression" priority="184" dxfId="12">
      <formula>IF(RIGHT(TEXT(AQ675,"0.#"),1)=".",TRUE,FALSE)</formula>
    </cfRule>
  </conditionalFormatting>
  <conditionalFormatting sqref="AE93 AM93">
    <cfRule type="expression" priority="181" dxfId="13">
      <formula>IF(RIGHT(TEXT(AE93,"0.#"),1)=".",FALSE,TRUE)</formula>
    </cfRule>
    <cfRule type="expression" priority="182" dxfId="12">
      <formula>IF(RIGHT(TEXT(AE93,"0.#"),1)=".",TRUE,FALSE)</formula>
    </cfRule>
  </conditionalFormatting>
  <conditionalFormatting sqref="AI93">
    <cfRule type="expression" priority="179" dxfId="13">
      <formula>IF(RIGHT(TEXT(AI93,"0.#"),1)=".",FALSE,TRUE)</formula>
    </cfRule>
    <cfRule type="expression" priority="180" dxfId="12">
      <formula>IF(RIGHT(TEXT(AI93,"0.#"),1)=".",TRUE,FALSE)</formula>
    </cfRule>
  </conditionalFormatting>
  <conditionalFormatting sqref="AE96 AM96">
    <cfRule type="expression" priority="177" dxfId="13">
      <formula>IF(RIGHT(TEXT(AE96,"0.#"),1)=".",FALSE,TRUE)</formula>
    </cfRule>
    <cfRule type="expression" priority="178" dxfId="12">
      <formula>IF(RIGHT(TEXT(AE96,"0.#"),1)=".",TRUE,FALSE)</formula>
    </cfRule>
  </conditionalFormatting>
  <conditionalFormatting sqref="AI96">
    <cfRule type="expression" priority="175" dxfId="13">
      <formula>IF(RIGHT(TEXT(AI96,"0.#"),1)=".",FALSE,TRUE)</formula>
    </cfRule>
    <cfRule type="expression" priority="176" dxfId="12">
      <formula>IF(RIGHT(TEXT(AI96,"0.#"),1)=".",TRUE,FALSE)</formula>
    </cfRule>
  </conditionalFormatting>
  <conditionalFormatting sqref="AE99 AM99">
    <cfRule type="expression" priority="173" dxfId="13">
      <formula>IF(RIGHT(TEXT(AE99,"0.#"),1)=".",FALSE,TRUE)</formula>
    </cfRule>
    <cfRule type="expression" priority="174" dxfId="12">
      <formula>IF(RIGHT(TEXT(AE99,"0.#"),1)=".",TRUE,FALSE)</formula>
    </cfRule>
  </conditionalFormatting>
  <conditionalFormatting sqref="AI99">
    <cfRule type="expression" priority="171" dxfId="13">
      <formula>IF(RIGHT(TEXT(AI99,"0.#"),1)=".",FALSE,TRUE)</formula>
    </cfRule>
    <cfRule type="expression" priority="172" dxfId="12">
      <formula>IF(RIGHT(TEXT(AI99,"0.#"),1)=".",TRUE,FALSE)</formula>
    </cfRule>
  </conditionalFormatting>
  <conditionalFormatting sqref="AE102 AM102">
    <cfRule type="expression" priority="169" dxfId="13">
      <formula>IF(RIGHT(TEXT(AE102,"0.#"),1)=".",FALSE,TRUE)</formula>
    </cfRule>
    <cfRule type="expression" priority="170" dxfId="12">
      <formula>IF(RIGHT(TEXT(AE102,"0.#"),1)=".",TRUE,FALSE)</formula>
    </cfRule>
  </conditionalFormatting>
  <conditionalFormatting sqref="AI102">
    <cfRule type="expression" priority="167" dxfId="13">
      <formula>IF(RIGHT(TEXT(AI102,"0.#"),1)=".",FALSE,TRUE)</formula>
    </cfRule>
    <cfRule type="expression" priority="168" dxfId="12">
      <formula>IF(RIGHT(TEXT(AI102,"0.#"),1)=".",TRUE,FALSE)</formula>
    </cfRule>
  </conditionalFormatting>
  <conditionalFormatting sqref="Y816:Y845">
    <cfRule type="expression" priority="165" dxfId="13">
      <formula>IF(RIGHT(TEXT(Y816,"0.#"),1)=".",FALSE,TRUE)</formula>
    </cfRule>
    <cfRule type="expression" priority="166" dxfId="12">
      <formula>IF(RIGHT(TEXT(Y816,"0.#"),1)=".",TRUE,FALSE)</formula>
    </cfRule>
  </conditionalFormatting>
  <conditionalFormatting sqref="AE119:AE120 AI119:AI120 AM119:AM120 AQ119:AQ120 AU119:AU120">
    <cfRule type="expression" priority="163" dxfId="13">
      <formula>IF(RIGHT(TEXT(AE119,"0.#"),1)=".",FALSE,TRUE)</formula>
    </cfRule>
    <cfRule type="expression" priority="164" dxfId="12">
      <formula>IF(RIGHT(TEXT(AE119,"0.#"),1)=".",TRUE,FALSE)</formula>
    </cfRule>
  </conditionalFormatting>
  <conditionalFormatting sqref="AE123:AE124 AI123:AI124 AM123:AM124 AQ123:AQ124 AU123:AU124">
    <cfRule type="expression" priority="161" dxfId="13">
      <formula>IF(RIGHT(TEXT(AE123,"0.#"),1)=".",FALSE,TRUE)</formula>
    </cfRule>
    <cfRule type="expression" priority="162" dxfId="12">
      <formula>IF(RIGHT(TEXT(AE123,"0.#"),1)=".",TRUE,FALSE)</formula>
    </cfRule>
  </conditionalFormatting>
  <conditionalFormatting sqref="AE127:AE128 AI127:AI128 AM127:AM128 AQ127:AQ128 AU127:AU128">
    <cfRule type="expression" priority="159" dxfId="13">
      <formula>IF(RIGHT(TEXT(AE127,"0.#"),1)=".",FALSE,TRUE)</formula>
    </cfRule>
    <cfRule type="expression" priority="160" dxfId="12">
      <formula>IF(RIGHT(TEXT(AE127,"0.#"),1)=".",TRUE,FALSE)</formula>
    </cfRule>
  </conditionalFormatting>
  <conditionalFormatting sqref="AE131:AE132 AI131:AI132 AM131:AM132 AQ131:AQ132 AU131:AU132">
    <cfRule type="expression" priority="157" dxfId="13">
      <formula>IF(RIGHT(TEXT(AE131,"0.#"),1)=".",FALSE,TRUE)</formula>
    </cfRule>
    <cfRule type="expression" priority="158" dxfId="12">
      <formula>IF(RIGHT(TEXT(AE131,"0.#"),1)=".",TRUE,FALSE)</formula>
    </cfRule>
  </conditionalFormatting>
  <conditionalFormatting sqref="AE175:AE176 AI175:AI176 AM175:AM176 AQ175:AQ176 AU175:AU176">
    <cfRule type="expression" priority="155" dxfId="13">
      <formula>IF(RIGHT(TEXT(AE175,"0.#"),1)=".",FALSE,TRUE)</formula>
    </cfRule>
    <cfRule type="expression" priority="156" dxfId="12">
      <formula>IF(RIGHT(TEXT(AE175,"0.#"),1)=".",TRUE,FALSE)</formula>
    </cfRule>
  </conditionalFormatting>
  <conditionalFormatting sqref="AE179:AE180 AI179:AI180 AM179:AM180 AQ179:AQ180 AU179:AU180">
    <cfRule type="expression" priority="153" dxfId="13">
      <formula>IF(RIGHT(TEXT(AE179,"0.#"),1)=".",FALSE,TRUE)</formula>
    </cfRule>
    <cfRule type="expression" priority="154" dxfId="12">
      <formula>IF(RIGHT(TEXT(AE179,"0.#"),1)=".",TRUE,FALSE)</formula>
    </cfRule>
  </conditionalFormatting>
  <conditionalFormatting sqref="AE183:AE184 AI183:AI184 AM183:AM184 AQ183:AQ184 AU183:AU184">
    <cfRule type="expression" priority="151" dxfId="13">
      <formula>IF(RIGHT(TEXT(AE183,"0.#"),1)=".",FALSE,TRUE)</formula>
    </cfRule>
    <cfRule type="expression" priority="152" dxfId="12">
      <formula>IF(RIGHT(TEXT(AE183,"0.#"),1)=".",TRUE,FALSE)</formula>
    </cfRule>
  </conditionalFormatting>
  <conditionalFormatting sqref="AE187:AE188 AI187:AI188 AM187:AM188 AQ187:AQ188 AU187:AU188">
    <cfRule type="expression" priority="149" dxfId="13">
      <formula>IF(RIGHT(TEXT(AE187,"0.#"),1)=".",FALSE,TRUE)</formula>
    </cfRule>
    <cfRule type="expression" priority="150" dxfId="12">
      <formula>IF(RIGHT(TEXT(AE187,"0.#"),1)=".",TRUE,FALSE)</formula>
    </cfRule>
  </conditionalFormatting>
  <conditionalFormatting sqref="AE191:AE192 AI191:AI192 AM191:AM192 AQ191:AQ192 AU191:AU192">
    <cfRule type="expression" priority="147" dxfId="13">
      <formula>IF(RIGHT(TEXT(AE191,"0.#"),1)=".",FALSE,TRUE)</formula>
    </cfRule>
    <cfRule type="expression" priority="148" dxfId="12">
      <formula>IF(RIGHT(TEXT(AE191,"0.#"),1)=".",TRUE,FALSE)</formula>
    </cfRule>
  </conditionalFormatting>
  <conditionalFormatting sqref="AE235:AE236 AI235:AI236 AM235:AM236 AQ235:AQ236 AU235:AU236">
    <cfRule type="expression" priority="145" dxfId="13">
      <formula>IF(RIGHT(TEXT(AE235,"0.#"),1)=".",FALSE,TRUE)</formula>
    </cfRule>
    <cfRule type="expression" priority="146" dxfId="12">
      <formula>IF(RIGHT(TEXT(AE235,"0.#"),1)=".",TRUE,FALSE)</formula>
    </cfRule>
  </conditionalFormatting>
  <conditionalFormatting sqref="AE239:AE240 AI239:AI240 AM239:AM240 AQ239:AQ240 AU239:AU240">
    <cfRule type="expression" priority="143" dxfId="13">
      <formula>IF(RIGHT(TEXT(AE239,"0.#"),1)=".",FALSE,TRUE)</formula>
    </cfRule>
    <cfRule type="expression" priority="144" dxfId="12">
      <formula>IF(RIGHT(TEXT(AE239,"0.#"),1)=".",TRUE,FALSE)</formula>
    </cfRule>
  </conditionalFormatting>
  <conditionalFormatting sqref="AE243:AE244 AI243:AI244 AM243:AM244 AQ243:AQ244 AU243:AU244">
    <cfRule type="expression" priority="141" dxfId="13">
      <formula>IF(RIGHT(TEXT(AE243,"0.#"),1)=".",FALSE,TRUE)</formula>
    </cfRule>
    <cfRule type="expression" priority="142" dxfId="12">
      <formula>IF(RIGHT(TEXT(AE243,"0.#"),1)=".",TRUE,FALSE)</formula>
    </cfRule>
  </conditionalFormatting>
  <conditionalFormatting sqref="AE247:AE248 AI247:AI248 AM247:AM248 AQ247:AQ248 AU247:AU248">
    <cfRule type="expression" priority="139" dxfId="13">
      <formula>IF(RIGHT(TEXT(AE247,"0.#"),1)=".",FALSE,TRUE)</formula>
    </cfRule>
    <cfRule type="expression" priority="140" dxfId="12">
      <formula>IF(RIGHT(TEXT(AE247,"0.#"),1)=".",TRUE,FALSE)</formula>
    </cfRule>
  </conditionalFormatting>
  <conditionalFormatting sqref="AE251:AE252 AI251:AI252 AM251:AM252 AQ251:AQ252 AU251:AU252">
    <cfRule type="expression" priority="137" dxfId="13">
      <formula>IF(RIGHT(TEXT(AE251,"0.#"),1)=".",FALSE,TRUE)</formula>
    </cfRule>
    <cfRule type="expression" priority="138" dxfId="12">
      <formula>IF(RIGHT(TEXT(AE251,"0.#"),1)=".",TRUE,FALSE)</formula>
    </cfRule>
  </conditionalFormatting>
  <conditionalFormatting sqref="AE295:AE296 AI295:AI296 AM295:AM296 AQ295:AQ296 AU295:AU296">
    <cfRule type="expression" priority="135" dxfId="13">
      <formula>IF(RIGHT(TEXT(AE295,"0.#"),1)=".",FALSE,TRUE)</formula>
    </cfRule>
    <cfRule type="expression" priority="136" dxfId="12">
      <formula>IF(RIGHT(TEXT(AE295,"0.#"),1)=".",TRUE,FALSE)</formula>
    </cfRule>
  </conditionalFormatting>
  <conditionalFormatting sqref="AE299:AE300 AI299:AI300 AM299:AM300 AQ299:AQ300 AU299:AU300">
    <cfRule type="expression" priority="133" dxfId="13">
      <formula>IF(RIGHT(TEXT(AE299,"0.#"),1)=".",FALSE,TRUE)</formula>
    </cfRule>
    <cfRule type="expression" priority="134" dxfId="12">
      <formula>IF(RIGHT(TEXT(AE299,"0.#"),1)=".",TRUE,FALSE)</formula>
    </cfRule>
  </conditionalFormatting>
  <conditionalFormatting sqref="AE303:AE304 AI303:AI304 AM303:AM304 AQ303:AQ304 AU303:AU304">
    <cfRule type="expression" priority="131" dxfId="13">
      <formula>IF(RIGHT(TEXT(AE303,"0.#"),1)=".",FALSE,TRUE)</formula>
    </cfRule>
    <cfRule type="expression" priority="132" dxfId="12">
      <formula>IF(RIGHT(TEXT(AE303,"0.#"),1)=".",TRUE,FALSE)</formula>
    </cfRule>
  </conditionalFormatting>
  <conditionalFormatting sqref="AE307:AE308 AI307:AI308 AM307:AM308 AQ307:AQ308 AU307:AU308">
    <cfRule type="expression" priority="129" dxfId="13">
      <formula>IF(RIGHT(TEXT(AE307,"0.#"),1)=".",FALSE,TRUE)</formula>
    </cfRule>
    <cfRule type="expression" priority="130" dxfId="12">
      <formula>IF(RIGHT(TEXT(AE307,"0.#"),1)=".",TRUE,FALSE)</formula>
    </cfRule>
  </conditionalFormatting>
  <conditionalFormatting sqref="AE311:AE312 AI311:AI312 AM311:AM312 AQ311:AQ312 AU311:AU312">
    <cfRule type="expression" priority="127" dxfId="13">
      <formula>IF(RIGHT(TEXT(AE311,"0.#"),1)=".",FALSE,TRUE)</formula>
    </cfRule>
    <cfRule type="expression" priority="128" dxfId="12">
      <formula>IF(RIGHT(TEXT(AE311,"0.#"),1)=".",TRUE,FALSE)</formula>
    </cfRule>
  </conditionalFormatting>
  <conditionalFormatting sqref="AE355:AE356 AI355:AI356 AM355:AM356 AQ355:AQ356 AU355:AU356">
    <cfRule type="expression" priority="125" dxfId="13">
      <formula>IF(RIGHT(TEXT(AE355,"0.#"),1)=".",FALSE,TRUE)</formula>
    </cfRule>
    <cfRule type="expression" priority="126" dxfId="12">
      <formula>IF(RIGHT(TEXT(AE355,"0.#"),1)=".",TRUE,FALSE)</formula>
    </cfRule>
  </conditionalFormatting>
  <conditionalFormatting sqref="AE359:AE360 AI359:AI360 AM359:AM360 AQ359:AQ360 AU359:AU360">
    <cfRule type="expression" priority="123" dxfId="13">
      <formula>IF(RIGHT(TEXT(AE359,"0.#"),1)=".",FALSE,TRUE)</formula>
    </cfRule>
    <cfRule type="expression" priority="124" dxfId="12">
      <formula>IF(RIGHT(TEXT(AE359,"0.#"),1)=".",TRUE,FALSE)</formula>
    </cfRule>
  </conditionalFormatting>
  <conditionalFormatting sqref="AE363:AE364 AI363:AI364 AM363:AM364 AQ363:AQ364 AU363:AU364">
    <cfRule type="expression" priority="121" dxfId="13">
      <formula>IF(RIGHT(TEXT(AE363,"0.#"),1)=".",FALSE,TRUE)</formula>
    </cfRule>
    <cfRule type="expression" priority="122" dxfId="12">
      <formula>IF(RIGHT(TEXT(AE363,"0.#"),1)=".",TRUE,FALSE)</formula>
    </cfRule>
  </conditionalFormatting>
  <conditionalFormatting sqref="AE367:AE368 AI367:AI368 AM367:AM368 AQ367:AQ368 AU367:AU368">
    <cfRule type="expression" priority="119" dxfId="13">
      <formula>IF(RIGHT(TEXT(AE367,"0.#"),1)=".",FALSE,TRUE)</formula>
    </cfRule>
    <cfRule type="expression" priority="120" dxfId="12">
      <formula>IF(RIGHT(TEXT(AE367,"0.#"),1)=".",TRUE,FALSE)</formula>
    </cfRule>
  </conditionalFormatting>
  <conditionalFormatting sqref="AE371:AE372 AI371:AI372 AM371:AM372 AQ371:AQ372 AU371:AU372">
    <cfRule type="expression" priority="117" dxfId="13">
      <formula>IF(RIGHT(TEXT(AE371,"0.#"),1)=".",FALSE,TRUE)</formula>
    </cfRule>
    <cfRule type="expression" priority="118" dxfId="12">
      <formula>IF(RIGHT(TEXT(AE371,"0.#"),1)=".",TRUE,FALSE)</formula>
    </cfRule>
  </conditionalFormatting>
  <conditionalFormatting sqref="AL1081:AO1110">
    <cfRule type="expression" priority="71" dxfId="3">
      <formula>IF(AND(AL1081&gt;=0,RIGHT(TEXT(AL1081,"0.#"),1)&lt;&gt;"."),TRUE,FALSE)</formula>
    </cfRule>
    <cfRule type="expression" priority="72" dxfId="2">
      <formula>IF(AND(AL1081&gt;=0,RIGHT(TEXT(AL1081,"0.#"),1)="."),TRUE,FALSE)</formula>
    </cfRule>
    <cfRule type="expression" priority="73" dxfId="1">
      <formula>IF(AND(AL1081&lt;0,RIGHT(TEXT(AL1081,"0.#"),1)&lt;&gt;"."),TRUE,FALSE)</formula>
    </cfRule>
    <cfRule type="expression" priority="74" dxfId="0">
      <formula>IF(AND(AL1081&lt;0,RIGHT(TEXT(AL1081,"0.#"),1)="."),TRUE,FALSE)</formula>
    </cfRule>
  </conditionalFormatting>
  <conditionalFormatting sqref="Y1081:Y1110">
    <cfRule type="expression" priority="69" dxfId="13">
      <formula>IF(RIGHT(TEXT(Y1081,"0.#"),1)=".",FALSE,TRUE)</formula>
    </cfRule>
    <cfRule type="expression" priority="70" dxfId="12">
      <formula>IF(RIGHT(TEXT(Y1081,"0.#"),1)=".",TRUE,FALSE)</formula>
    </cfRule>
  </conditionalFormatting>
  <conditionalFormatting sqref="AL849:AO878">
    <cfRule type="expression" priority="65" dxfId="3">
      <formula>IF(AND(AL849&gt;=0,RIGHT(TEXT(AL849,"0.#"),1)&lt;&gt;"."),TRUE,FALSE)</formula>
    </cfRule>
    <cfRule type="expression" priority="66" dxfId="2">
      <formula>IF(AND(AL849&gt;=0,RIGHT(TEXT(AL849,"0.#"),1)="."),TRUE,FALSE)</formula>
    </cfRule>
    <cfRule type="expression" priority="67" dxfId="1">
      <formula>IF(AND(AL849&lt;0,RIGHT(TEXT(AL849,"0.#"),1)&lt;&gt;"."),TRUE,FALSE)</formula>
    </cfRule>
    <cfRule type="expression" priority="68" dxfId="0">
      <formula>IF(AND(AL849&lt;0,RIGHT(TEXT(AL849,"0.#"),1)="."),TRUE,FALSE)</formula>
    </cfRule>
  </conditionalFormatting>
  <conditionalFormatting sqref="Y849:Y878">
    <cfRule type="expression" priority="63" dxfId="13">
      <formula>IF(RIGHT(TEXT(Y849,"0.#"),1)=".",FALSE,TRUE)</formula>
    </cfRule>
    <cfRule type="expression" priority="64" dxfId="12">
      <formula>IF(RIGHT(TEXT(Y849,"0.#"),1)=".",TRUE,FALSE)</formula>
    </cfRule>
  </conditionalFormatting>
  <conditionalFormatting sqref="AL882:AO883 AL892:AO911">
    <cfRule type="expression" priority="59" dxfId="3">
      <formula>IF(AND(AL882&gt;=0,RIGHT(TEXT(AL882,"0.#"),1)&lt;&gt;"."),TRUE,FALSE)</formula>
    </cfRule>
    <cfRule type="expression" priority="60" dxfId="2">
      <formula>IF(AND(AL882&gt;=0,RIGHT(TEXT(AL882,"0.#"),1)="."),TRUE,FALSE)</formula>
    </cfRule>
    <cfRule type="expression" priority="61" dxfId="1">
      <formula>IF(AND(AL882&lt;0,RIGHT(TEXT(AL882,"0.#"),1)&lt;&gt;"."),TRUE,FALSE)</formula>
    </cfRule>
    <cfRule type="expression" priority="62" dxfId="0">
      <formula>IF(AND(AL882&lt;0,RIGHT(TEXT(AL882,"0.#"),1)="."),TRUE,FALSE)</formula>
    </cfRule>
  </conditionalFormatting>
  <conditionalFormatting sqref="Y887:Y890 Y905:Y911 Y892:Y893">
    <cfRule type="expression" priority="57" dxfId="13">
      <formula>IF(RIGHT(TEXT(Y887,"0.#"),1)=".",FALSE,TRUE)</formula>
    </cfRule>
    <cfRule type="expression" priority="58" dxfId="12">
      <formula>IF(RIGHT(TEXT(Y887,"0.#"),1)=".",TRUE,FALSE)</formula>
    </cfRule>
  </conditionalFormatting>
  <conditionalFormatting sqref="AL915:AO944">
    <cfRule type="expression" priority="53" dxfId="3">
      <formula>IF(AND(AL915&gt;=0,RIGHT(TEXT(AL915,"0.#"),1)&lt;&gt;"."),TRUE,FALSE)</formula>
    </cfRule>
    <cfRule type="expression" priority="54" dxfId="2">
      <formula>IF(AND(AL915&gt;=0,RIGHT(TEXT(AL915,"0.#"),1)="."),TRUE,FALSE)</formula>
    </cfRule>
    <cfRule type="expression" priority="55" dxfId="1">
      <formula>IF(AND(AL915&lt;0,RIGHT(TEXT(AL915,"0.#"),1)&lt;&gt;"."),TRUE,FALSE)</formula>
    </cfRule>
    <cfRule type="expression" priority="56" dxfId="0">
      <formula>IF(AND(AL915&lt;0,RIGHT(TEXT(AL915,"0.#"),1)="."),TRUE,FALSE)</formula>
    </cfRule>
  </conditionalFormatting>
  <conditionalFormatting sqref="Y915:Y944">
    <cfRule type="expression" priority="51" dxfId="13">
      <formula>IF(RIGHT(TEXT(Y915,"0.#"),1)=".",FALSE,TRUE)</formula>
    </cfRule>
    <cfRule type="expression" priority="52" dxfId="12">
      <formula>IF(RIGHT(TEXT(Y915,"0.#"),1)=".",TRUE,FALSE)</formula>
    </cfRule>
  </conditionalFormatting>
  <conditionalFormatting sqref="AL951:AO977">
    <cfRule type="expression" priority="47" dxfId="3">
      <formula>IF(AND(AL951&gt;=0,RIGHT(TEXT(AL951,"0.#"),1)&lt;&gt;"."),TRUE,FALSE)</formula>
    </cfRule>
    <cfRule type="expression" priority="48" dxfId="2">
      <formula>IF(AND(AL951&gt;=0,RIGHT(TEXT(AL951,"0.#"),1)="."),TRUE,FALSE)</formula>
    </cfRule>
    <cfRule type="expression" priority="49" dxfId="1">
      <formula>IF(AND(AL951&lt;0,RIGHT(TEXT(AL951,"0.#"),1)&lt;&gt;"."),TRUE,FALSE)</formula>
    </cfRule>
    <cfRule type="expression" priority="50" dxfId="0">
      <formula>IF(AND(AL951&lt;0,RIGHT(TEXT(AL951,"0.#"),1)="."),TRUE,FALSE)</formula>
    </cfRule>
  </conditionalFormatting>
  <conditionalFormatting sqref="Y948:Y977">
    <cfRule type="expression" priority="45" dxfId="13">
      <formula>IF(RIGHT(TEXT(Y948,"0.#"),1)=".",FALSE,TRUE)</formula>
    </cfRule>
    <cfRule type="expression" priority="46" dxfId="12">
      <formula>IF(RIGHT(TEXT(Y948,"0.#"),1)=".",TRUE,FALSE)</formula>
    </cfRule>
  </conditionalFormatting>
  <conditionalFormatting sqref="AL981:AO1010">
    <cfRule type="expression" priority="41" dxfId="3">
      <formula>IF(AND(AL981&gt;=0,RIGHT(TEXT(AL981,"0.#"),1)&lt;&gt;"."),TRUE,FALSE)</formula>
    </cfRule>
    <cfRule type="expression" priority="42" dxfId="2">
      <formula>IF(AND(AL981&gt;=0,RIGHT(TEXT(AL981,"0.#"),1)="."),TRUE,FALSE)</formula>
    </cfRule>
    <cfRule type="expression" priority="43" dxfId="1">
      <formula>IF(AND(AL981&lt;0,RIGHT(TEXT(AL981,"0.#"),1)&lt;&gt;"."),TRUE,FALSE)</formula>
    </cfRule>
    <cfRule type="expression" priority="44" dxfId="0">
      <formula>IF(AND(AL981&lt;0,RIGHT(TEXT(AL981,"0.#"),1)="."),TRUE,FALSE)</formula>
    </cfRule>
  </conditionalFormatting>
  <conditionalFormatting sqref="Y981:Y1010">
    <cfRule type="expression" priority="39" dxfId="13">
      <formula>IF(RIGHT(TEXT(Y981,"0.#"),1)=".",FALSE,TRUE)</formula>
    </cfRule>
    <cfRule type="expression" priority="40" dxfId="12">
      <formula>IF(RIGHT(TEXT(Y981,"0.#"),1)=".",TRUE,FALSE)</formula>
    </cfRule>
  </conditionalFormatting>
  <conditionalFormatting sqref="AL1016:AO1043">
    <cfRule type="expression" priority="35" dxfId="3">
      <formula>IF(AND(AL1016&gt;=0,RIGHT(TEXT(AL1016,"0.#"),1)&lt;&gt;"."),TRUE,FALSE)</formula>
    </cfRule>
    <cfRule type="expression" priority="36" dxfId="2">
      <formula>IF(AND(AL1016&gt;=0,RIGHT(TEXT(AL1016,"0.#"),1)="."),TRUE,FALSE)</formula>
    </cfRule>
    <cfRule type="expression" priority="37" dxfId="1">
      <formula>IF(AND(AL1016&lt;0,RIGHT(TEXT(AL1016,"0.#"),1)&lt;&gt;"."),TRUE,FALSE)</formula>
    </cfRule>
    <cfRule type="expression" priority="38" dxfId="0">
      <formula>IF(AND(AL1016&lt;0,RIGHT(TEXT(AL1016,"0.#"),1)="."),TRUE,FALSE)</formula>
    </cfRule>
  </conditionalFormatting>
  <conditionalFormatting sqref="Y1014:Y1043">
    <cfRule type="expression" priority="33" dxfId="13">
      <formula>IF(RIGHT(TEXT(Y1014,"0.#"),1)=".",FALSE,TRUE)</formula>
    </cfRule>
    <cfRule type="expression" priority="34" dxfId="12">
      <formula>IF(RIGHT(TEXT(Y1014,"0.#"),1)=".",TRUE,FALSE)</formula>
    </cfRule>
  </conditionalFormatting>
  <conditionalFormatting sqref="AL1047:AO1076">
    <cfRule type="expression" priority="29" dxfId="3">
      <formula>IF(AND(AL1047&gt;=0,RIGHT(TEXT(AL1047,"0.#"),1)&lt;&gt;"."),TRUE,FALSE)</formula>
    </cfRule>
    <cfRule type="expression" priority="30" dxfId="2">
      <formula>IF(AND(AL1047&gt;=0,RIGHT(TEXT(AL1047,"0.#"),1)="."),TRUE,FALSE)</formula>
    </cfRule>
    <cfRule type="expression" priority="31" dxfId="1">
      <formula>IF(AND(AL1047&lt;0,RIGHT(TEXT(AL1047,"0.#"),1)&lt;&gt;"."),TRUE,FALSE)</formula>
    </cfRule>
    <cfRule type="expression" priority="32" dxfId="0">
      <formula>IF(AND(AL1047&lt;0,RIGHT(TEXT(AL1047,"0.#"),1)="."),TRUE,FALSE)</formula>
    </cfRule>
  </conditionalFormatting>
  <conditionalFormatting sqref="Y1047:Y1076">
    <cfRule type="expression" priority="27" dxfId="13">
      <formula>IF(RIGHT(TEXT(Y1047,"0.#"),1)=".",FALSE,TRUE)</formula>
    </cfRule>
    <cfRule type="expression" priority="28" dxfId="12">
      <formula>IF(RIGHT(TEXT(Y1047,"0.#"),1)=".",TRUE,FALSE)</formula>
    </cfRule>
  </conditionalFormatting>
  <conditionalFormatting sqref="Y894:Y904">
    <cfRule type="expression" priority="25" dxfId="13">
      <formula>IF(RIGHT(TEXT(Y894,"0.#"),1)=".",FALSE,TRUE)</formula>
    </cfRule>
    <cfRule type="expression" priority="26" dxfId="12">
      <formula>IF(RIGHT(TEXT(Y894,"0.#"),1)=".",TRUE,FALSE)</formula>
    </cfRule>
  </conditionalFormatting>
  <conditionalFormatting sqref="Y882">
    <cfRule type="expression" priority="23" dxfId="13">
      <formula>IF(RIGHT(TEXT(Y882,"0.#"),1)=".",FALSE,TRUE)</formula>
    </cfRule>
    <cfRule type="expression" priority="24" dxfId="12">
      <formula>IF(RIGHT(TEXT(Y882,"0.#"),1)=".",TRUE,FALSE)</formula>
    </cfRule>
  </conditionalFormatting>
  <conditionalFormatting sqref="Y883">
    <cfRule type="expression" priority="21" dxfId="13">
      <formula>IF(RIGHT(TEXT(Y883,"0.#"),1)=".",FALSE,TRUE)</formula>
    </cfRule>
    <cfRule type="expression" priority="22" dxfId="12">
      <formula>IF(RIGHT(TEXT(Y883,"0.#"),1)=".",TRUE,FALSE)</formula>
    </cfRule>
  </conditionalFormatting>
  <conditionalFormatting sqref="Y891">
    <cfRule type="expression" priority="17" dxfId="13">
      <formula>IF(RIGHT(TEXT(Y891,"0.#"),1)=".",FALSE,TRUE)</formula>
    </cfRule>
    <cfRule type="expression" priority="18" dxfId="12">
      <formula>IF(RIGHT(TEXT(Y891,"0.#"),1)=".",TRUE,FALSE)</formula>
    </cfRule>
  </conditionalFormatting>
  <conditionalFormatting sqref="Y885:Y886">
    <cfRule type="expression" priority="15" dxfId="13">
      <formula>IF(RIGHT(TEXT(Y885,"0.#"),1)=".",FALSE,TRUE)</formula>
    </cfRule>
    <cfRule type="expression" priority="16" dxfId="12">
      <formula>IF(RIGHT(TEXT(Y885,"0.#"),1)=".",TRUE,FALSE)</formula>
    </cfRule>
  </conditionalFormatting>
  <conditionalFormatting sqref="Y884">
    <cfRule type="expression" priority="13" dxfId="13">
      <formula>IF(RIGHT(TEXT(Y884,"0.#"),1)=".",FALSE,TRUE)</formula>
    </cfRule>
    <cfRule type="expression" priority="14" dxfId="12">
      <formula>IF(RIGHT(TEXT(Y884,"0.#"),1)=".",TRUE,FALSE)</formula>
    </cfRule>
  </conditionalFormatting>
  <conditionalFormatting sqref="AL884:AO891">
    <cfRule type="expression" priority="9" dxfId="3">
      <formula>IF(AND(AL884&gt;=0,RIGHT(TEXT(AL884,"0.#"),1)&lt;&gt;"."),TRUE,FALSE)</formula>
    </cfRule>
    <cfRule type="expression" priority="10" dxfId="2">
      <formula>IF(AND(AL884&gt;=0,RIGHT(TEXT(AL884,"0.#"),1)="."),TRUE,FALSE)</formula>
    </cfRule>
    <cfRule type="expression" priority="11" dxfId="1">
      <formula>IF(AND(AL884&lt;0,RIGHT(TEXT(AL884,"0.#"),1)&lt;&gt;"."),TRUE,FALSE)</formula>
    </cfRule>
    <cfRule type="expression" priority="12" dxfId="0">
      <formula>IF(AND(AL884&lt;0,RIGHT(TEXT(AL884,"0.#"),1)="."),TRUE,FALSE)</formula>
    </cfRule>
  </conditionalFormatting>
  <conditionalFormatting sqref="AL948:AO950">
    <cfRule type="expression" priority="5" dxfId="3">
      <formula>IF(AND(AL948&gt;=0,RIGHT(TEXT(AL948,"0.#"),1)&lt;&gt;"."),TRUE,FALSE)</formula>
    </cfRule>
    <cfRule type="expression" priority="6" dxfId="2">
      <formula>IF(AND(AL948&gt;=0,RIGHT(TEXT(AL948,"0.#"),1)="."),TRUE,FALSE)</formula>
    </cfRule>
    <cfRule type="expression" priority="7" dxfId="1">
      <formula>IF(AND(AL948&lt;0,RIGHT(TEXT(AL948,"0.#"),1)&lt;&gt;"."),TRUE,FALSE)</formula>
    </cfRule>
    <cfRule type="expression" priority="8" dxfId="0">
      <formula>IF(AND(AL948&lt;0,RIGHT(TEXT(AL948,"0.#"),1)="."),TRUE,FALSE)</formula>
    </cfRule>
  </conditionalFormatting>
  <conditionalFormatting sqref="AL1014:AO1015">
    <cfRule type="expression" priority="1" dxfId="3">
      <formula>IF(AND(AL1014&gt;=0,RIGHT(TEXT(AL1014,"0.#"),1)&lt;&gt;"."),TRUE,FALSE)</formula>
    </cfRule>
    <cfRule type="expression" priority="2" dxfId="2">
      <formula>IF(AND(AL1014&gt;=0,RIGHT(TEXT(AL1014,"0.#"),1)="."),TRUE,FALSE)</formula>
    </cfRule>
    <cfRule type="expression" priority="3" dxfId="1">
      <formula>IF(AND(AL1014&lt;0,RIGHT(TEXT(AL1014,"0.#"),1)&lt;&gt;"."),TRUE,FALSE)</formula>
    </cfRule>
    <cfRule type="expression" priority="4" dxfId="0">
      <formula>IF(AND(AL1014&lt;0,RIGHT(TEXT(AL1014,"0.#"),1)="."),TRUE,FALSE)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6" manualBreakCount="6">
    <brk id="110" max="49" man="1"/>
    <brk id="170" max="49" man="1"/>
    <brk id="709" max="49" man="1"/>
    <brk id="757" max="49" man="1"/>
    <brk id="879" max="49" man="1"/>
    <brk id="108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2016-09-08T01:53:40Z</cp:lastPrinted>
  <dcterms:created xsi:type="dcterms:W3CDTF">2012-03-13T00:50:25Z</dcterms:created>
  <dcterms:modified xsi:type="dcterms:W3CDTF">2016-09-08T09:30:45Z</dcterms:modified>
  <cp:category/>
  <cp:version/>
  <cp:contentType/>
  <cp:contentStatus/>
</cp:coreProperties>
</file>