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66925"/>
  <xr:revisionPtr revIDLastSave="72" documentId="8_{397E8234-910C-458C-9F79-263E10F03FB7}" xr6:coauthVersionLast="47" xr6:coauthVersionMax="47" xr10:uidLastSave="{36B60F2F-58FC-4350-B1AE-E87398FB20F4}"/>
  <bookViews>
    <workbookView xWindow="28680" yWindow="-120" windowWidth="29040" windowHeight="15720" xr2:uid="{00000000-000D-0000-FFFF-FFFF00000000}"/>
  </bookViews>
  <sheets>
    <sheet name="全銀協" sheetId="3" r:id="rId1"/>
  </sheets>
  <definedNames>
    <definedName name="_xlnm.Print_Area" localSheetId="0">全銀協!$A$1:$K$213</definedName>
    <definedName name="_xlnm.Print_Titles" localSheetId="0">全銀協!$5:$5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<sst xmlns="http://schemas.openxmlformats.org/spreadsheetml/2006/main" count="557" uniqueCount="342">
  <si>
    <t>https://positive-ryouritsu.mhlw.go.jp/positivedb/detail?id=14101</t>
    <phoneticPr fontId="7"/>
  </si>
  <si>
    <t>女性の活躍推進企業DB</t>
  </si>
  <si>
    <t>農林中央金庫</t>
  </si>
  <si>
    <t>https://ryouritsu.mhlw.go.jp/hiroba/search_dtl.php?cn=42539</t>
    <phoneticPr fontId="7"/>
  </si>
  <si>
    <t>その他</t>
    <rPh sb="2" eb="3">
      <t>タ</t>
    </rPh>
    <phoneticPr fontId="7"/>
  </si>
  <si>
    <t>https://positive-ryouritsu.mhlw.go.jp/positivedb/detail?id=3663</t>
    <phoneticPr fontId="7"/>
  </si>
  <si>
    <t>女性の活躍推進企業DB</t>
    <rPh sb="0" eb="2">
      <t>ジョセイ</t>
    </rPh>
    <rPh sb="3" eb="5">
      <t>カツヤク</t>
    </rPh>
    <rPh sb="5" eb="7">
      <t>スイシン</t>
    </rPh>
    <rPh sb="7" eb="9">
      <t>キギョウ</t>
    </rPh>
    <phoneticPr fontId="7"/>
  </si>
  <si>
    <t>沖縄海邦銀行</t>
    <phoneticPr fontId="7"/>
  </si>
  <si>
    <t>https://nangin.jp/ir/HP_20250624_yuukashouken.pdf</t>
    <phoneticPr fontId="7"/>
  </si>
  <si>
    <t>その他</t>
    <phoneticPr fontId="7"/>
  </si>
  <si>
    <t>https://positive-ryouritsu.mhlw.go.jp/positivedb/detail?id=51922</t>
    <phoneticPr fontId="7"/>
  </si>
  <si>
    <t>女性の活躍推進企業DB</t>
    <phoneticPr fontId="7"/>
  </si>
  <si>
    <t>南日本銀行</t>
    <phoneticPr fontId="7"/>
  </si>
  <si>
    <t>https://positive-ryouritsu.mhlw.go.jp/positivedb/detail?id=1005</t>
    <phoneticPr fontId="7"/>
  </si>
  <si>
    <t>宮崎太陽銀行</t>
  </si>
  <si>
    <t>https://disclosure2dl.edinet-fsa.go.jp/searchdocument/pdf/S100W0EY.pdf?sv=2020-08-04&amp;st=2026-01-06T06%3A41%3A19Z&amp;se=2035-06-20T15%3A00%3A00Z&amp;sr=b&amp;sp=rl&amp;sig=u2kt7bjjjHVKANuwk8hZ9E9bQ2oioovC7%2F6Jsc8YQgE%3D</t>
    <phoneticPr fontId="7"/>
  </si>
  <si>
    <t>その他</t>
  </si>
  <si>
    <t>https://positive-ryouritsu.mhlw.go.jp/positivedb/detail?id=3174</t>
    <phoneticPr fontId="7"/>
  </si>
  <si>
    <t>豊和銀行</t>
  </si>
  <si>
    <t>https://contents.xj-storage.jp/xcontents/AS07869/3cac83f0/593b/43a3/a105/a3cfa5b4d2e1/S100W43D.pdf</t>
    <phoneticPr fontId="7"/>
  </si>
  <si>
    <t>https://positive-ryouritsu.mhlw.go.jp/positivedb/detail?id=5299</t>
    <phoneticPr fontId="7"/>
  </si>
  <si>
    <t>熊本銀行</t>
  </si>
  <si>
    <t>https://ryouritsu.mhlw.go.jp/hiroba/planfile2/2025/20250328909091629251_1.pdf</t>
    <phoneticPr fontId="7"/>
  </si>
  <si>
    <t>長崎銀行</t>
  </si>
  <si>
    <t>https://www.kyogin.co.jp/uploads/files/14jityuukei.pdf</t>
    <phoneticPr fontId="7"/>
  </si>
  <si>
    <t>佐賀共栄銀行</t>
  </si>
  <si>
    <t>https://www.fukuokachuo-bank.co.jp/employment/fukuri.html</t>
    <phoneticPr fontId="7"/>
  </si>
  <si>
    <t>自行ウェブサイト</t>
    <rPh sb="0" eb="2">
      <t>ジコウ</t>
    </rPh>
    <phoneticPr fontId="7"/>
  </si>
  <si>
    <t>福岡中央銀行</t>
    <phoneticPr fontId="9"/>
  </si>
  <si>
    <t>https://positive-ryouritsu.mhlw.go.jp/positivedb/detail?id=982</t>
    <phoneticPr fontId="7"/>
  </si>
  <si>
    <t>高知銀行</t>
  </si>
  <si>
    <t>https://positive-ryouritsu.mhlw.go.jp/positivedb/detail?id=5018</t>
    <phoneticPr fontId="7"/>
  </si>
  <si>
    <t>愛媛銀行</t>
  </si>
  <si>
    <t>https://positive-ryouritsu.mhlw.go.jp/positivedb/detail?id=17058</t>
    <phoneticPr fontId="7"/>
  </si>
  <si>
    <t>https://www.kagawabank.co.jp/about/jisedaiplan/jisedaiplan.html</t>
    <phoneticPr fontId="7"/>
  </si>
  <si>
    <t>香川銀行</t>
  </si>
  <si>
    <t>https://positive-ryouritsu.mhlw.go.jp/positivedb/detail?id=8020</t>
    <phoneticPr fontId="7"/>
  </si>
  <si>
    <t>https://www.tokugin.co.jp/about/region/woman.html</t>
    <phoneticPr fontId="7"/>
  </si>
  <si>
    <t>徳島大正銀行</t>
  </si>
  <si>
    <t>https://www.saikyobank.co.jp/aboutus/other/women_advancement.html</t>
    <phoneticPr fontId="9"/>
  </si>
  <si>
    <t>https://positive-ryouritsu.mhlw.go.jp/positivedb/detail?id=42577</t>
    <phoneticPr fontId="7"/>
  </si>
  <si>
    <t>女性の活躍推進企業DB</t>
    <rPh sb="0" eb="2">
      <t>ジョセイ</t>
    </rPh>
    <rPh sb="3" eb="7">
      <t>カツヤクスイシン</t>
    </rPh>
    <rPh sb="7" eb="9">
      <t>キギョウ</t>
    </rPh>
    <phoneticPr fontId="7"/>
  </si>
  <si>
    <t>西京銀行</t>
  </si>
  <si>
    <t>グループ全体として回答</t>
    <phoneticPr fontId="7"/>
  </si>
  <si>
    <t>自行ウェブサイト</t>
    <phoneticPr fontId="7"/>
  </si>
  <si>
    <t>もみじ銀行</t>
    <phoneticPr fontId="7"/>
  </si>
  <si>
    <t>https://positive-ryouritsu.mhlw.go.jp/positivedb/detail?id=998</t>
    <phoneticPr fontId="7"/>
  </si>
  <si>
    <t>https://www.tomatobank.co.jp/about/diversity.html</t>
    <phoneticPr fontId="7"/>
  </si>
  <si>
    <t>トマト銀行</t>
    <phoneticPr fontId="7"/>
  </si>
  <si>
    <t>https://disclosure2.edinet-fsa.go.jp/WZEK0040.aspx?S100W4CJ,,</t>
    <phoneticPr fontId="7"/>
  </si>
  <si>
    <t>https://www.shimagin.co.jp/company/sustainability/</t>
    <phoneticPr fontId="7"/>
  </si>
  <si>
    <t>自行ウェブサイト</t>
  </si>
  <si>
    <t>島根銀行</t>
  </si>
  <si>
    <t>https://positive-ryouritsu.mhlw.go.jp/positivedb/detail?id=999</t>
    <phoneticPr fontId="9"/>
  </si>
  <si>
    <t>みなと銀行</t>
  </si>
  <si>
    <t>https://positive-ryouritsu.mhlw.go.jp/positivedb/detail?id=991</t>
    <phoneticPr fontId="7"/>
  </si>
  <si>
    <t>名古屋銀行</t>
  </si>
  <si>
    <t>・女性管理職比率：2025/1/1
・勤務時間差異縮小：2025/11/1</t>
  </si>
  <si>
    <t>https://positive-ryouritsu.mhlw.go.jp/positivedb/detail?id=4990</t>
    <phoneticPr fontId="7"/>
  </si>
  <si>
    <t>あいち銀行</t>
  </si>
  <si>
    <t>https://positive-ryouritsu.mhlw.go.jp/positivedb/detail?id=8960</t>
    <phoneticPr fontId="7"/>
  </si>
  <si>
    <t>静岡中央銀行</t>
  </si>
  <si>
    <t>福邦銀行</t>
  </si>
  <si>
    <t>https://positive-ryouritsu.mhlw.go.jp/positivedb/detail?id=3567</t>
    <phoneticPr fontId="7"/>
  </si>
  <si>
    <t>富山第一銀行</t>
  </si>
  <si>
    <t>https://positive-ryouritsu.mhlw.go.jp/positivedb/detail?id=995</t>
    <phoneticPr fontId="7"/>
  </si>
  <si>
    <t>https://www.taikobank.jp/company/activity_promotion.php</t>
    <phoneticPr fontId="7"/>
  </si>
  <si>
    <t>大光銀行</t>
  </si>
  <si>
    <t>https://positive-ryouritsu.mhlw.go.jp/positivedb/detail?id=4759</t>
    <phoneticPr fontId="7"/>
  </si>
  <si>
    <t>神奈川銀行</t>
  </si>
  <si>
    <t>https://positive-ryouritsu.mhlw.go.jp/positivedb/detail?id=9566</t>
    <phoneticPr fontId="7"/>
  </si>
  <si>
    <t>東京スター銀行</t>
  </si>
  <si>
    <t>https://positive-ryouritsu.mhlw.go.jp/positivedb/detail?id=994</t>
    <phoneticPr fontId="7"/>
  </si>
  <si>
    <t>https://www.higashi-nipponbank.co.jp/about/diversity_and_inclusion.html</t>
    <phoneticPr fontId="7"/>
  </si>
  <si>
    <t>東日本銀行</t>
  </si>
  <si>
    <t>https://www.keiyobank.co.jp/ir/shared/pdf/y20250624.pdf</t>
    <phoneticPr fontId="7"/>
  </si>
  <si>
    <t>https://positive-ryouritsu.mhlw.go.jp/positivedb/detail?id=1000</t>
    <phoneticPr fontId="7"/>
  </si>
  <si>
    <t>京葉銀行</t>
  </si>
  <si>
    <t>https://positive-ryouritsu.mhlw.go.jp/positivedb/detail?id=1002</t>
    <phoneticPr fontId="7"/>
  </si>
  <si>
    <t>栃木銀行</t>
  </si>
  <si>
    <t>https://positive-ryouritsu.mhlw.go.jp/positivedb/detail?id=1004</t>
    <phoneticPr fontId="7"/>
  </si>
  <si>
    <t>東和銀行</t>
  </si>
  <si>
    <t>大東銀行</t>
  </si>
  <si>
    <t>https://positive-ryouritsu.mhlw.go.jp/positivedb/detail?id=1006</t>
    <phoneticPr fontId="7"/>
  </si>
  <si>
    <t>福島銀行</t>
  </si>
  <si>
    <t>https://positive-ryouritsu.mhlw.go.jp/positivedb/detail?id=3266</t>
    <phoneticPr fontId="7"/>
  </si>
  <si>
    <t>仙台銀行</t>
  </si>
  <si>
    <t>https://ssl4.eir-parts.net/doc/8551/yuho_pdf/S100VVE5/00.pdf</t>
    <phoneticPr fontId="7"/>
  </si>
  <si>
    <t>https://positive-ryouritsu.mhlw.go.jp/positivedb/detail?id=4540</t>
    <phoneticPr fontId="7"/>
  </si>
  <si>
    <t>北日本銀行</t>
    <phoneticPr fontId="7"/>
  </si>
  <si>
    <t>https://positive-ryouritsu.mhlw.go.jp/positivedb/detail?id=2500</t>
    <phoneticPr fontId="7"/>
  </si>
  <si>
    <t>きらやか銀行</t>
  </si>
  <si>
    <t>https://positive-ryouritsu.mhlw.go.jp/positivedb/detail?id=1971　</t>
    <phoneticPr fontId="7"/>
  </si>
  <si>
    <t>https://www.hokuyobank.co.jp/about/csr/customer.html　</t>
    <phoneticPr fontId="7"/>
  </si>
  <si>
    <t>北洋銀行</t>
  </si>
  <si>
    <t>シティバンク、エヌ・エイ　東京支店</t>
  </si>
  <si>
    <t>https://www.nikkei.com/nkd/disclosure/ednr/20250620S100W0JL/</t>
    <phoneticPr fontId="7"/>
  </si>
  <si>
    <t>https://positive-ryouritsu.mhlw.go.jp/positivedb/detail?id=16537</t>
    <phoneticPr fontId="7"/>
  </si>
  <si>
    <t>https://www.aozorabank.co.jp/corp/governance/hr/</t>
    <phoneticPr fontId="7"/>
  </si>
  <si>
    <t>あおぞら銀行</t>
  </si>
  <si>
    <t>https://positive-ryouritsu.mhlw.go.jp/positivedb/detail?id=934</t>
    <phoneticPr fontId="7"/>
  </si>
  <si>
    <t>SBI新生銀行</t>
  </si>
  <si>
    <t>https://positive-ryouritsu.mhlw.go.jp/positivedb/detail?id=2001</t>
    <phoneticPr fontId="7"/>
  </si>
  <si>
    <t>女性の活躍推進企業DB</t>
    <rPh sb="0" eb="2">
      <t>ジョセイ</t>
    </rPh>
    <rPh sb="3" eb="5">
      <t>カツヤク</t>
    </rPh>
    <rPh sb="5" eb="9">
      <t>スイシンキギョウ</t>
    </rPh>
    <phoneticPr fontId="7"/>
  </si>
  <si>
    <t>野村信託銀行</t>
    <phoneticPr fontId="5"/>
  </si>
  <si>
    <t>三井住友信託銀行</t>
    <phoneticPr fontId="7"/>
  </si>
  <si>
    <t>https://positive-ryouritsu.mhlw.go.jp/positivedb/detail?id=4209</t>
    <phoneticPr fontId="7"/>
  </si>
  <si>
    <t>みずほ信託銀行</t>
  </si>
  <si>
    <t>https://positive-ryouritsu.mhlw.go.jp/positivedb/detail?id=3629</t>
    <phoneticPr fontId="7"/>
  </si>
  <si>
    <t>https://www.tr.mufg.jp/sustainability/gendergap.html</t>
    <phoneticPr fontId="7"/>
  </si>
  <si>
    <t>三菱UFJ信託銀行</t>
    <phoneticPr fontId="7"/>
  </si>
  <si>
    <t>北九州銀行</t>
    <phoneticPr fontId="7"/>
  </si>
  <si>
    <t>https://positive-ryouritsu.mhlw.go.jp/positivedb/detail?id=21384</t>
    <phoneticPr fontId="7"/>
  </si>
  <si>
    <t>西日本シティ銀行</t>
    <phoneticPr fontId="7"/>
  </si>
  <si>
    <t>https://www.okinawa-bank.co.jp/news_release/2024032700033/</t>
    <phoneticPr fontId="7"/>
  </si>
  <si>
    <t>沖縄銀行</t>
    <phoneticPr fontId="7"/>
  </si>
  <si>
    <t>https://positive-ryouritsu.mhlw.go.jp/positivedb/detail?id=12962</t>
    <phoneticPr fontId="7"/>
  </si>
  <si>
    <t>https://www.ryugin.co.jp/corporate/about/joseikatsuyaku/#koudou</t>
    <phoneticPr fontId="7"/>
  </si>
  <si>
    <t>琉球銀行</t>
    <phoneticPr fontId="7"/>
  </si>
  <si>
    <t>https://positive-ryouritsu.mhlw.go.jp/positivedb/detail?id=3793</t>
    <phoneticPr fontId="7"/>
  </si>
  <si>
    <t>https://www.kagin.co.jp/investor/joseikatsuyaku_kenkokeiei/joseikatsuyakusuishin.html</t>
    <phoneticPr fontId="7"/>
  </si>
  <si>
    <t>鹿児島銀行</t>
    <phoneticPr fontId="7"/>
  </si>
  <si>
    <t>https://positive-ryouritsu.mhlw.go.jp/positivedb/detail?id=2573</t>
    <phoneticPr fontId="7"/>
  </si>
  <si>
    <t>宮崎銀行</t>
  </si>
  <si>
    <t>https://www.nikkei.com/nkd/disclosure/ednr/20250618S100VYMF/?msockid=2a57722f195c622b2d7667cb18f363dd</t>
    <phoneticPr fontId="7"/>
  </si>
  <si>
    <t>https://positive-ryouritsu.mhlw.go.jp/positivedb/detail?id=3128</t>
    <phoneticPr fontId="7"/>
  </si>
  <si>
    <t>大分銀行</t>
    <phoneticPr fontId="7"/>
  </si>
  <si>
    <t>https://positive-ryouritsu.mhlw.go.jp/positivedb/detail?id=977</t>
    <phoneticPr fontId="7"/>
  </si>
  <si>
    <t>https://www.higobank.co.jp/aboutus/actionplan.html</t>
    <phoneticPr fontId="7"/>
  </si>
  <si>
    <t>肥後銀行</t>
    <phoneticPr fontId="7"/>
  </si>
  <si>
    <t>https://positive-ryouritsu.mhlw.go.jp/positivedb/detail?id=3960</t>
    <phoneticPr fontId="7"/>
  </si>
  <si>
    <t>十八親和銀行</t>
  </si>
  <si>
    <t>佐賀銀行</t>
  </si>
  <si>
    <t>https://positive-ryouritsu.mhlw.go.jp/positivedb/detail?id=4401</t>
    <phoneticPr fontId="7"/>
  </si>
  <si>
    <t>筑邦銀行</t>
    <phoneticPr fontId="7"/>
  </si>
  <si>
    <t>https://positive-ryouritsu.mhlw.go.jp/positivedb/detail?id=4084</t>
    <phoneticPr fontId="7"/>
  </si>
  <si>
    <t>福岡銀行</t>
    <phoneticPr fontId="7"/>
  </si>
  <si>
    <t>https://positive-ryouritsu.mhlw.go.jp/positivedb/detail?id=973</t>
    <phoneticPr fontId="14"/>
  </si>
  <si>
    <t>女性の活躍推進企業DB</t>
    <rPh sb="0" eb="2">
      <t>ジョセイ</t>
    </rPh>
    <rPh sb="3" eb="5">
      <t>カツヤク</t>
    </rPh>
    <rPh sb="5" eb="7">
      <t>スイシン</t>
    </rPh>
    <rPh sb="7" eb="9">
      <t>キギョウ</t>
    </rPh>
    <phoneticPr fontId="14"/>
  </si>
  <si>
    <t>https://www.shikokubank.co.jp/info/women.html</t>
    <phoneticPr fontId="14"/>
  </si>
  <si>
    <t>自行ウェブサイト</t>
    <rPh sb="0" eb="2">
      <t>ジコウ</t>
    </rPh>
    <phoneticPr fontId="14"/>
  </si>
  <si>
    <t>四国銀行</t>
    <phoneticPr fontId="14"/>
  </si>
  <si>
    <t>https://www.iyogin-hd.co.jp/ir/zaimujouhou/pdf/yuka/202503_1.pdf</t>
    <phoneticPr fontId="9"/>
  </si>
  <si>
    <t>https://www.iyogin-hd.co.jp/ir/disclosure/pdf/2025_rep.pdf</t>
    <phoneticPr fontId="9"/>
  </si>
  <si>
    <t>https://positive-ryouritsu.mhlw.go.jp/positivedb/detail?id=971</t>
    <phoneticPr fontId="7"/>
  </si>
  <si>
    <t>https://www.iyobank.co.jp/about/csr/human-capital/</t>
    <phoneticPr fontId="9"/>
  </si>
  <si>
    <t>伊予銀行</t>
    <phoneticPr fontId="7"/>
  </si>
  <si>
    <t>https://www.114bank.co.jp/ir/security_report/pdf/syouken202503_4.pdf</t>
    <phoneticPr fontId="9"/>
  </si>
  <si>
    <t>https://positive-ryouritsu.mhlw.go.jp/positivedb/detail?id=972</t>
    <phoneticPr fontId="7"/>
  </si>
  <si>
    <t>https://www.114bank.co.jp/company/esg/</t>
    <phoneticPr fontId="9"/>
  </si>
  <si>
    <t>百十四銀行</t>
  </si>
  <si>
    <t>https://positive-ryouritsu.mhlw.go.jp/positivedb/detail?id=974</t>
    <phoneticPr fontId="7"/>
  </si>
  <si>
    <t>阿波銀行</t>
  </si>
  <si>
    <t>山口銀行</t>
    <phoneticPr fontId="7"/>
  </si>
  <si>
    <t>https://www.hirogin-hd.co.jp/library/security_reports/2025/sec_repo_2025_04.pdf</t>
    <phoneticPr fontId="7"/>
  </si>
  <si>
    <t>https://positive-ryouritsu.mhlw.go.jp/positivedb/detail?id=14906</t>
    <phoneticPr fontId="7"/>
  </si>
  <si>
    <t>広島銀行</t>
    <phoneticPr fontId="7"/>
  </si>
  <si>
    <t>https://positive-ryouritsu.mhlw.go.jp/positivedb/detail?id=970</t>
    <phoneticPr fontId="7"/>
  </si>
  <si>
    <t>https://www.chugin-fg.co.jp/sustainability/chugin/policies/diversity/</t>
    <phoneticPr fontId="7"/>
  </si>
  <si>
    <t>中国銀行</t>
  </si>
  <si>
    <t>山陰合同銀行</t>
    <phoneticPr fontId="7"/>
  </si>
  <si>
    <t>https://positive-ryouritsu.mhlw.go.jp/positivedb/detail?id=2299</t>
    <phoneticPr fontId="7"/>
  </si>
  <si>
    <t>https://www.tottoribank.co.jp/torigin/csr/kouken/sdgs/esg/</t>
    <phoneticPr fontId="7"/>
  </si>
  <si>
    <t>鳥取銀行</t>
    <phoneticPr fontId="7"/>
  </si>
  <si>
    <t>https://positive-ryouritsu.mhlw.go.jp/positivedb/detail?id=28880</t>
    <phoneticPr fontId="7"/>
  </si>
  <si>
    <t>但馬銀行</t>
    <phoneticPr fontId="7"/>
  </si>
  <si>
    <t>https://positive-ryouritsu.mhlw.go.jp/positivedb/detail?id=965</t>
    <phoneticPr fontId="7"/>
  </si>
  <si>
    <t>https://www.kiyobank.co.jp/regionalactivities/diversity/positive.html</t>
    <phoneticPr fontId="7"/>
  </si>
  <si>
    <t>紀陽銀行</t>
  </si>
  <si>
    <t>https://positive-ryouritsu.mhlw.go.jp/positivedb/detail?id=962</t>
    <phoneticPr fontId="7"/>
  </si>
  <si>
    <t>https://www.nantobank.co.jp/company/sustainability/action_plan2.html</t>
    <phoneticPr fontId="7"/>
  </si>
  <si>
    <t>南都銀行</t>
  </si>
  <si>
    <t>https://www.senshuikeda-hd.co.jp/ir/e-koukoku/securities_report/pdf/20250618.pdf</t>
    <phoneticPr fontId="7"/>
  </si>
  <si>
    <t>https://positive-ryouritsu.mhlw.go.jp/positivedb/detail?id=1189</t>
    <phoneticPr fontId="7"/>
  </si>
  <si>
    <t>https://www.sihd-bk.jp/aboutus/diversity/</t>
    <phoneticPr fontId="7"/>
  </si>
  <si>
    <t>池田泉州銀行</t>
    <phoneticPr fontId="7"/>
  </si>
  <si>
    <t>2025/4/1
・サステナビリティ長期指標：2021/6/22</t>
    <phoneticPr fontId="7"/>
  </si>
  <si>
    <t>https://positive-ryouritsu.mhlw.go.jp/positivedb/detail?id=2136</t>
    <phoneticPr fontId="7"/>
  </si>
  <si>
    <t>関西みらい銀行</t>
    <phoneticPr fontId="7"/>
  </si>
  <si>
    <t>https://positive-ryouritsu.mhlw.go.jp/positivedb/detail?id=964</t>
    <phoneticPr fontId="7"/>
  </si>
  <si>
    <t>京都銀行</t>
    <phoneticPr fontId="7"/>
  </si>
  <si>
    <t>https://positive-ryouritsu.mhlw.go.jp/positivedb/detail?id=961</t>
    <phoneticPr fontId="7"/>
  </si>
  <si>
    <t>滋賀銀行</t>
  </si>
  <si>
    <t>https://disclosure2.edinet-fsa.go.jp/WZEK0040.aspx?S100VYD2,,</t>
    <phoneticPr fontId="7"/>
  </si>
  <si>
    <t>https://positive-ryouritsu.mhlw.go.jp/positivedb/detail?id=963</t>
    <phoneticPr fontId="7"/>
  </si>
  <si>
    <t>https://www.hyakugo.co.jp/about/diver/parenting/</t>
    <phoneticPr fontId="7"/>
  </si>
  <si>
    <t>百五銀行</t>
    <phoneticPr fontId="7"/>
  </si>
  <si>
    <t>https://www.33fg.co.jp/company/pdf/sdgs2025.3.pdf</t>
    <phoneticPr fontId="7"/>
  </si>
  <si>
    <t>https://positive-ryouritsu.mhlw.go.jp/positivedb/detail?id=992</t>
    <phoneticPr fontId="7"/>
  </si>
  <si>
    <t>女性の活躍推進企業DB</t>
    <rPh sb="0" eb="2">
      <t>ジョセイ</t>
    </rPh>
    <rPh sb="3" eb="9">
      <t>カツヤクスイシンキギョウ</t>
    </rPh>
    <phoneticPr fontId="7"/>
  </si>
  <si>
    <t>三十三銀行</t>
    <phoneticPr fontId="7"/>
  </si>
  <si>
    <t>https://positive-ryouritsu.mhlw.go.jp/positivedb/detail?id=60003</t>
    <phoneticPr fontId="7"/>
  </si>
  <si>
    <t>https://www.16fg.co.jp/sdgs/torikumi/action/</t>
    <phoneticPr fontId="7"/>
  </si>
  <si>
    <t>十六銀行</t>
    <phoneticPr fontId="7"/>
  </si>
  <si>
    <t>https://positive-ryouritsu.mhlw.go.jp/positivedb/detail?id=957</t>
    <phoneticPr fontId="7"/>
  </si>
  <si>
    <t>大垣共立銀行</t>
    <phoneticPr fontId="7"/>
  </si>
  <si>
    <t>https://positive-ryouritsu.mhlw.go.jp/positivedb/detail?id=4702</t>
    <phoneticPr fontId="7"/>
  </si>
  <si>
    <t>清水銀行</t>
    <phoneticPr fontId="7"/>
  </si>
  <si>
    <t>https://positive-ryouritsu.mhlw.go.jp/positivedb/detail?id=955</t>
    <phoneticPr fontId="7"/>
  </si>
  <si>
    <t>スルガ銀行</t>
    <phoneticPr fontId="7"/>
  </si>
  <si>
    <t>https://www.shizuoka-fg.co.jp/company/corporate-governance.html</t>
    <phoneticPr fontId="7"/>
  </si>
  <si>
    <t>https://www.shizuoka-fg.co.jp/pdf/ir/2025/shizuokafg_tougoureport_2025_03-2.pdf</t>
    <phoneticPr fontId="7"/>
  </si>
  <si>
    <t>https://positive-ryouritsu.mhlw.go.jp/positivedb/detail?id=953</t>
    <phoneticPr fontId="7"/>
  </si>
  <si>
    <t>https://www.shizuoka-fg.co.jp/sustainability/diversity-equity-inclusion.html</t>
    <phoneticPr fontId="7"/>
  </si>
  <si>
    <t>静岡銀行</t>
    <phoneticPr fontId="7"/>
  </si>
  <si>
    <t>https://www.fukuibank.co.jp/ir/financial/securities/pdf/205/205_4.pdf</t>
    <phoneticPr fontId="7"/>
  </si>
  <si>
    <t>https://positive-ryouritsu.mhlw.go.jp/positivedb/detail?id=958</t>
    <phoneticPr fontId="7"/>
  </si>
  <si>
    <t>福井銀行</t>
    <phoneticPr fontId="7"/>
  </si>
  <si>
    <t>https://www.ccig.co.jp/_wp/wp-content/uploads/2025/06/20250612_1.pdf</t>
    <phoneticPr fontId="7"/>
  </si>
  <si>
    <t>https://positive-ryouritsu.mhlw.go.jp/positivedb/detail?id=37416</t>
    <phoneticPr fontId="7"/>
  </si>
  <si>
    <t>北國銀行</t>
    <phoneticPr fontId="7"/>
  </si>
  <si>
    <t>https://www.toyamabank.co.jp/pages/oshirase/2024/20240701.html</t>
    <phoneticPr fontId="7"/>
  </si>
  <si>
    <t>2025/4/1
・早帰り日の設置、年次有給休暇、特別有給休暇取得促進、職場環境整備、男性育児休業取得率向上：2024/4/1</t>
    <phoneticPr fontId="7"/>
  </si>
  <si>
    <t>https://www.toyamabank.co.jp/pages/oshirase/2025/20250602.html</t>
    <phoneticPr fontId="7"/>
  </si>
  <si>
    <t>富山銀行</t>
    <phoneticPr fontId="7"/>
  </si>
  <si>
    <t>https://pdf.irpocket.com/C8377/i6fv/g5g5/LTVv.pdf</t>
    <phoneticPr fontId="7"/>
  </si>
  <si>
    <t>https://positive-ryouritsu.mhlw.go.jp/positivedb/detail?id=3600</t>
    <phoneticPr fontId="7"/>
  </si>
  <si>
    <t>北陸銀行</t>
    <phoneticPr fontId="7"/>
  </si>
  <si>
    <t>https://positive-ryouritsu.mhlw.go.jp/positivedb/detail?id=3803</t>
    <phoneticPr fontId="7"/>
  </si>
  <si>
    <t>https://www.yamanashibank.co.jp/assets/files/33e1ee04ed5c17f77d5401bb45662edf.pdf</t>
    <phoneticPr fontId="7"/>
  </si>
  <si>
    <t>https://positive-ryouritsu.mhlw.go.jp/positivedb/detail?id=956</t>
    <phoneticPr fontId="7"/>
  </si>
  <si>
    <t>山梨中央銀行</t>
    <phoneticPr fontId="7"/>
  </si>
  <si>
    <t>https://www.dhfg.co.jp/company/plan/pdf/plan_240401.pdf</t>
    <phoneticPr fontId="7"/>
  </si>
  <si>
    <t>https://www.dhfg.co.jp/financial/ir/disclo/pdf/tougouhoukoku202503.pdf</t>
    <phoneticPr fontId="7"/>
  </si>
  <si>
    <t>第四北越銀行</t>
    <phoneticPr fontId="7"/>
  </si>
  <si>
    <t>https://positive-ryouritsu.mhlw.go.jp/positivedb/detail?id=941</t>
    <phoneticPr fontId="7"/>
  </si>
  <si>
    <t>https://www.boy.co.jp/boy/syokuin/diversity_and_inclusion.html</t>
    <phoneticPr fontId="7"/>
  </si>
  <si>
    <t>横浜銀行</t>
    <phoneticPr fontId="7"/>
  </si>
  <si>
    <t>https://positive-ryouritsu.mhlw.go.jp/positivedb/detail?id=979</t>
    <phoneticPr fontId="7"/>
  </si>
  <si>
    <t>きらぼし銀行</t>
    <phoneticPr fontId="7"/>
  </si>
  <si>
    <t>https://positive-ryouritsu.mhlw.go.jp/positivedb/detail?id=3592</t>
    <phoneticPr fontId="7"/>
  </si>
  <si>
    <t>千葉興業銀行</t>
    <phoneticPr fontId="7"/>
  </si>
  <si>
    <t>https://positive-ryouritsu.mhlw.go.jp/positivedb/detail?id=940</t>
    <phoneticPr fontId="7"/>
  </si>
  <si>
    <t>千葉銀行</t>
  </si>
  <si>
    <t>https://positive-ryouritsu.mhlw.go.jp/positivedb/detail?id=1498</t>
    <phoneticPr fontId="7"/>
  </si>
  <si>
    <t>武蔵野銀行</t>
    <phoneticPr fontId="7"/>
  </si>
  <si>
    <t>https://www.tsukubabank.co.jp/cms/article/3edd1d5de0ea0a2c02e0f483c9c25e033449b1d9/attachment.pdf</t>
    <phoneticPr fontId="7"/>
  </si>
  <si>
    <t>https://contents.xj-storage.jp/xcontents/AS92440/51166ada/7026/4014/ba55/c49f199024b9/S100VZA7.pdf</t>
    <phoneticPr fontId="7"/>
  </si>
  <si>
    <t>筑波銀行</t>
  </si>
  <si>
    <t>https://www.mebuki-fg.co.jp/shareholder/pdf/ir_library/disclosure/2025_info_02.pdf</t>
    <phoneticPr fontId="7"/>
  </si>
  <si>
    <t>https://positive-ryouritsu.mhlw.go.jp/positivedb/detail?id=942</t>
    <phoneticPr fontId="7"/>
  </si>
  <si>
    <t>https://www.mebuki-fg.co.jp/sustainability/diversity/</t>
    <phoneticPr fontId="7"/>
  </si>
  <si>
    <t>常陽銀行</t>
    <phoneticPr fontId="7"/>
  </si>
  <si>
    <t>https://www.mebuki-fg.co.jp/shareholder/pdf/ir_library/report/2025sec.pdf</t>
    <phoneticPr fontId="7"/>
  </si>
  <si>
    <t>https://positive-ryouritsu.mhlw.go.jp/positivedb/detail?id=4499</t>
    <phoneticPr fontId="7"/>
  </si>
  <si>
    <t>足利銀行</t>
    <phoneticPr fontId="7"/>
  </si>
  <si>
    <t>https://www.gunmabank.co.jp/about/csr/hcm.html</t>
    <phoneticPr fontId="7"/>
  </si>
  <si>
    <t>群馬銀行</t>
  </si>
  <si>
    <t>https://www.tohobank.co.jp/cms_source/data/zaimu/yuho/files/2024-2.pdf</t>
    <phoneticPr fontId="7"/>
  </si>
  <si>
    <t>https://positive-ryouritsu.mhlw.go.jp/positivedb/detail?id=950</t>
    <phoneticPr fontId="7"/>
  </si>
  <si>
    <t>https://www.tohobank.co.jp/company/diversity/effort.html</t>
    <phoneticPr fontId="7"/>
  </si>
  <si>
    <t>東邦銀行</t>
    <phoneticPr fontId="7"/>
  </si>
  <si>
    <t>七十七銀行</t>
  </si>
  <si>
    <t>https://positive-ryouritsu.mhlw.go.jp/positivedb/detail?id=8262</t>
    <phoneticPr fontId="7"/>
  </si>
  <si>
    <t>東北銀行</t>
    <phoneticPr fontId="7"/>
  </si>
  <si>
    <t>https://positive-ryouritsu.mhlw.go.jp/positivedb/detail?id=949</t>
    <phoneticPr fontId="7"/>
  </si>
  <si>
    <t>https://www.iwatebank.co.jp/company/effort/diversity_inclusion/index.html</t>
    <phoneticPr fontId="7"/>
  </si>
  <si>
    <t>岩手銀行</t>
    <phoneticPr fontId="7"/>
  </si>
  <si>
    <t>https://positive-ryouritsu.mhlw.go.jp/positivedb/detail?id=948</t>
    <phoneticPr fontId="7"/>
  </si>
  <si>
    <t>山形銀行</t>
  </si>
  <si>
    <t>https://positive-ryouritsu.mhlw.go.jp/positivedb/detail?id=1207</t>
    <phoneticPr fontId="7"/>
  </si>
  <si>
    <t>荘内銀行</t>
  </si>
  <si>
    <t>https://positive-ryouritsu.mhlw.go.jp/positivedb/detail?id=1228</t>
    <phoneticPr fontId="7"/>
  </si>
  <si>
    <t>北都銀行</t>
  </si>
  <si>
    <t>https://www.akita-bank.co.jp/aboutus/investor/ir/yuka/pdf/12200.pdf</t>
    <phoneticPr fontId="7"/>
  </si>
  <si>
    <t>https://positive-ryouritsu.mhlw.go.jp/positivedb/detail?id=947</t>
    <phoneticPr fontId="7"/>
  </si>
  <si>
    <t>https://www.akita-bank.co.jp/woman/</t>
    <phoneticPr fontId="7"/>
  </si>
  <si>
    <t>秋田銀行</t>
    <phoneticPr fontId="7"/>
  </si>
  <si>
    <t>https://www.procrea-hd.co.jp/shareholder/pdf/shouken/20250623_houkoku.pdf</t>
    <phoneticPr fontId="7"/>
  </si>
  <si>
    <t>https://positive-ryouritsu.mhlw.go.jp/positivedb/detail?id=946</t>
    <phoneticPr fontId="7"/>
  </si>
  <si>
    <t>青森みちのく銀行</t>
    <phoneticPr fontId="7"/>
  </si>
  <si>
    <t>https://positive-ryouritsu.mhlw.go.jp/positivedb/detail?id=3835</t>
    <phoneticPr fontId="7"/>
  </si>
  <si>
    <t>北海道銀行</t>
    <phoneticPr fontId="7"/>
  </si>
  <si>
    <t>https://contents.xj-storage.jp/xcontents/AS96633/7c5f925a/d6c3/4362/8b61/b774ba4bd87f/S100VY5C.pdf</t>
    <phoneticPr fontId="7"/>
  </si>
  <si>
    <t>https://positive-ryouritsu.mhlw.go.jp/positivedb/detail?id=980</t>
    <phoneticPr fontId="7"/>
  </si>
  <si>
    <t>セブン銀行</t>
    <phoneticPr fontId="7"/>
  </si>
  <si>
    <t>2025/4/1
・サステナビリティ長期指標：2021/6/22</t>
  </si>
  <si>
    <t>https://positive-ryouritsu.mhlw.go.jp/positivedb/detail?id=1963</t>
    <phoneticPr fontId="7"/>
  </si>
  <si>
    <t>埼玉りそな銀行</t>
  </si>
  <si>
    <t>https://positive-ryouritsu.mhlw.go.jp/positivedb/detail?id=2085</t>
    <phoneticPr fontId="7"/>
  </si>
  <si>
    <t>りそな銀行</t>
    <phoneticPr fontId="7"/>
  </si>
  <si>
    <t>https://www.smfg.co.jp/investor/financial/yuho/2025_pdf/2025_fy_bc.pdf</t>
    <phoneticPr fontId="7"/>
  </si>
  <si>
    <t>https://positive-ryouritsu.mhlw.go.jp/positivedb/detail?id=2070</t>
    <phoneticPr fontId="7"/>
  </si>
  <si>
    <t>https://www.smbc.co.jp/aboutus/sustainability/employee/diversity/women/</t>
    <phoneticPr fontId="7"/>
  </si>
  <si>
    <t>三井住友銀行</t>
  </si>
  <si>
    <t>https://www.mufg.jp/dam/ir/report/security_report/pdf/yu_bk25.pdf</t>
    <phoneticPr fontId="7"/>
  </si>
  <si>
    <t>https://positive-ryouritsu.mhlw.go.jp/positivedb/detail?id=3670</t>
    <phoneticPr fontId="7"/>
  </si>
  <si>
    <t>https://www.mufg.jp/csr/social/id/02/index.html</t>
    <phoneticPr fontId="7"/>
  </si>
  <si>
    <t>三菱UFJ銀行</t>
    <phoneticPr fontId="7"/>
  </si>
  <si>
    <t>https://positive-ryouritsu.mhlw.go.jp/positivedb/detail?id=4169</t>
    <phoneticPr fontId="7"/>
  </si>
  <si>
    <t>みずほ銀行</t>
    <phoneticPr fontId="7"/>
  </si>
  <si>
    <t>備考</t>
    <rPh sb="0" eb="2">
      <t>ビコウ</t>
    </rPh>
    <phoneticPr fontId="7"/>
  </si>
  <si>
    <t>時点</t>
    <rPh sb="0" eb="2">
      <t>ジテン</t>
    </rPh>
    <phoneticPr fontId="7"/>
  </si>
  <si>
    <t>リンク掲載サイト</t>
  </si>
  <si>
    <t>法人番号</t>
    <rPh sb="0" eb="4">
      <t>ホウジンバンゴウ</t>
    </rPh>
    <phoneticPr fontId="7"/>
  </si>
  <si>
    <t>金融機関名</t>
    <phoneticPr fontId="7"/>
  </si>
  <si>
    <t>※：管理職多様性比率とは、管理職(労働基準法上の管理監督者に加え、管理監督者の一つ手前の職階である代理職を含める)に占める以下の項目の多様性比率
①性②国籍③年齢④勤務年数⑤中途採用者</t>
    <phoneticPr fontId="7"/>
  </si>
  <si>
    <t>https://www.hokkaidobank.co.jp/tpl/company/management/dei.html</t>
    <phoneticPr fontId="5"/>
  </si>
  <si>
    <t>https://positive-ryouritsu.mhlw.go.jp/positivedb/detail?id=4349</t>
    <phoneticPr fontId="5"/>
  </si>
  <si>
    <t>その他</t>
    <rPh sb="2" eb="3">
      <t>タ</t>
    </rPh>
    <phoneticPr fontId="5"/>
  </si>
  <si>
    <t>https://positive-ryouritsu.mhlw.go.jp/positivedb/detail?id=943</t>
    <phoneticPr fontId="5"/>
  </si>
  <si>
    <t>https://www.gunmabank.co.jp/ir/zaimu/pdf/report202503.pdf</t>
    <phoneticPr fontId="5"/>
  </si>
  <si>
    <t>・女性役席比率・・・2025年4月1日
・女性管理職比率・・・2026年4月1日</t>
    <rPh sb="21" eb="28">
      <t>ジョセイカンリショクヒリツ</t>
    </rPh>
    <rPh sb="35" eb="36">
      <t>ネン</t>
    </rPh>
    <rPh sb="37" eb="38">
      <t>ガツ</t>
    </rPh>
    <rPh sb="39" eb="40">
      <t>ニチ</t>
    </rPh>
    <phoneticPr fontId="5"/>
  </si>
  <si>
    <t>https://bank.82group.jp/ir/library/disclosure/pdf/ki_pdf_2025dis_p63-102.pdf</t>
    <phoneticPr fontId="7"/>
  </si>
  <si>
    <t>https://bank.82group.jp/ir/library/report/pdf/ki_pdf_142_3.pdf</t>
    <phoneticPr fontId="5"/>
  </si>
  <si>
    <t>https://www.hokugin.co.jp/company/management/dei.html</t>
    <phoneticPr fontId="5"/>
  </si>
  <si>
    <t>https://www.gogin.co.jp/about/csr/esg/index.html</t>
    <phoneticPr fontId="7"/>
  </si>
  <si>
    <t>https://positive-ryouritsu.mhlw.go.jp/positivedb/detail?id=969</t>
    <phoneticPr fontId="5"/>
  </si>
  <si>
    <t>https://ssl4.eir-parts.net/doc/8381/yuho_pdf/S100W06A/00.pdf</t>
    <phoneticPr fontId="5"/>
  </si>
  <si>
    <t>https://ssl4.eir-parts.net/doc/8381/ir_material_for_fiscal_ym/184064/00.pdf</t>
    <phoneticPr fontId="7"/>
  </si>
  <si>
    <t>https://www.ymfg.co.jp/ja/sustainability/policy/main/0113/teaserItems3/06/linkList/0/link/woman202404.pdf</t>
    <phoneticPr fontId="7"/>
  </si>
  <si>
    <t>https://data.swcms.net/file/ymfg/dam/jcr:44464459-c77f-40e8-b5cb-51273a93c92a/S100W0ZZ.pdf</t>
    <phoneticPr fontId="7"/>
  </si>
  <si>
    <t>https://www.ymfg.co.jp/ja/ir/library/integrated-report/202503/main/03/teaserItems2/0/linkList/0/link/ymfg_all01.pdf</t>
    <phoneticPr fontId="7"/>
  </si>
  <si>
    <t>https://www.smtg.jp/about_us/management/human_resources/diversity_inclusion/womens_advancement</t>
    <phoneticPr fontId="7"/>
  </si>
  <si>
    <t>https://positive-ryouritsu.mhlw.go.jp/positivedb/detail?id=2888</t>
    <phoneticPr fontId="5"/>
  </si>
  <si>
    <t xml:space="preserve">https://www.smtg.jp/-/media/tg/investors/yuuka/2503/250618-2.pdf </t>
    <phoneticPr fontId="7"/>
  </si>
  <si>
    <t>https://www.citigroup.com/rcs/citigpa/storage/public/Japan/disclosures/japan_inclusion_women_ej.pdf</t>
    <phoneticPr fontId="7"/>
  </si>
  <si>
    <t>https://www.towabank.co.jp/whatsnew/katsuyaku.pdf</t>
    <phoneticPr fontId="5"/>
  </si>
  <si>
    <t>https://www.towabank.co.jp/whatsnew/20240531-1.pdf</t>
    <phoneticPr fontId="5"/>
  </si>
  <si>
    <t>2026年５月に福井銀行と統合</t>
    <rPh sb="4" eb="5">
      <t>ネン</t>
    </rPh>
    <phoneticPr fontId="5"/>
  </si>
  <si>
    <t>その他</t>
    <phoneticPr fontId="5"/>
  </si>
  <si>
    <t>・女性管理職比率：2025/4/1
・管理職多様性比率（※）：2022/4/1</t>
    <phoneticPr fontId="5"/>
  </si>
  <si>
    <t>https://www.taiyobank.co.jp/policy/action_plan/</t>
    <phoneticPr fontId="5"/>
  </si>
  <si>
    <t>・ラインマネジメントに占める女性比率（２３％）：2024/4/1
・男性育児休業の取得率（８５％以上）：2026/1/1
・２５～３９歳のフルタイム労働者の法定時間外・法定休日労働時間の平均（各月４５時間未満）：2026/1/1</t>
    <phoneticPr fontId="7"/>
  </si>
  <si>
    <t>八十二銀行</t>
    <rPh sb="3" eb="5">
      <t>ギンコウ</t>
    </rPh>
    <phoneticPr fontId="7"/>
  </si>
  <si>
    <t>長野銀行</t>
    <phoneticPr fontId="5"/>
  </si>
  <si>
    <t>グループ全体として回答</t>
    <rPh sb="4" eb="6">
      <t>ゼンタイ</t>
    </rPh>
    <rPh sb="9" eb="11">
      <t>カイトウ</t>
    </rPh>
    <phoneticPr fontId="7"/>
  </si>
  <si>
    <t>https://www.fukuibank.co.jp/aboutus/social/diversity_inclusion/</t>
    <phoneticPr fontId="7"/>
  </si>
  <si>
    <t>https://positive-ryouritsu.mhlw.go.jp/positivedb/detail?id=978</t>
    <phoneticPr fontId="5"/>
  </si>
  <si>
    <t>https://www.daitobank.co.jp/policy/joseikatuyaku/index.html</t>
    <phoneticPr fontId="5"/>
  </si>
  <si>
    <t>https://positive-ryouritsu.mhlw.go.jp/positivedb/detail?id=37967</t>
    <phoneticPr fontId="5"/>
  </si>
  <si>
    <t>https://www.sagabank.co.jp/ir/files/report/2025report__all.pdf</t>
    <phoneticPr fontId="5"/>
  </si>
  <si>
    <t>・女性管理職比率：2025/4/1
・管理職多様性比率（※）：2022/4/1</t>
    <phoneticPr fontId="7"/>
  </si>
  <si>
    <t>分析・目標（対応策）のリンク
（※１）</t>
    <rPh sb="0" eb="2">
      <t>ブンセキ</t>
    </rPh>
    <rPh sb="3" eb="5">
      <t>モクヒョウ</t>
    </rPh>
    <rPh sb="6" eb="9">
      <t>タイオウサク</t>
    </rPh>
    <phoneticPr fontId="7"/>
  </si>
  <si>
    <t>※２：女性管理職割合は、厚生労働省通達「女性の職業生活における活躍の推進に関する法律の施行について」（平成27年10月28日）に則した管理職の定義に基づいて算出しているが、各金融機関により、管理職に含まれる役職の範囲が異なる点に留意が必要。</t>
    <rPh sb="3" eb="8">
      <t>ジョセイカンリショク</t>
    </rPh>
    <rPh sb="8" eb="10">
      <t>ワリアイ</t>
    </rPh>
    <rPh sb="12" eb="17">
      <t>コウセイロウドウショウ</t>
    </rPh>
    <rPh sb="17" eb="19">
      <t>ツウタツ</t>
    </rPh>
    <rPh sb="67" eb="70">
      <t>カンリショク</t>
    </rPh>
    <rPh sb="71" eb="73">
      <t>テイギ</t>
    </rPh>
    <rPh sb="74" eb="75">
      <t>モト</t>
    </rPh>
    <rPh sb="78" eb="80">
      <t>サンシュツ</t>
    </rPh>
    <rPh sb="117" eb="119">
      <t>ヒツヨウ</t>
    </rPh>
    <phoneticPr fontId="5"/>
  </si>
  <si>
    <t>女性管理職割合（％）（※２）</t>
    <phoneticPr fontId="7"/>
  </si>
  <si>
    <t>※３：男女間賃金格差は「女性の平均年間賃金」（全労働者）を「男性の平均年間賃金」（全労働者）で除して算出している（当該金融機関に女性職員が存在しない場合、男女賃金格差は0％となる）。</t>
    <rPh sb="5" eb="6">
      <t>アイダ</t>
    </rPh>
    <phoneticPr fontId="5"/>
  </si>
  <si>
    <t>男女間賃金格差（％）（※３）</t>
    <rPh sb="0" eb="3">
      <t>ダンジョカン</t>
    </rPh>
    <rPh sb="3" eb="5">
      <t>チンギン</t>
    </rPh>
    <rPh sb="5" eb="7">
      <t>カクサ</t>
    </rPh>
    <phoneticPr fontId="7"/>
  </si>
  <si>
    <t>※１：分析・目標（対応策）のリンク及び目標開始日は、2026年４月時点のもの。</t>
    <rPh sb="33" eb="35">
      <t>ジテン</t>
    </rPh>
    <phoneticPr fontId="5"/>
  </si>
  <si>
    <t>目標開始日
（※１）</t>
    <phoneticPr fontId="5"/>
  </si>
  <si>
    <t>2026年１月に長野銀行と合併し、八十二長野銀行となっている</t>
    <phoneticPr fontId="5"/>
  </si>
  <si>
    <t>https://ssl4.eir-parts.net/doc/8360/yuho_pdf/S100VXWE/00.pdf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</si>
</sst>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_);[Red]\(0\)"/>
    <numFmt numFmtId="178" formatCode="0.0"/>
    <numFmt numFmtId="179" formatCode="yyyy/mm/dd"/>
    <numFmt numFmtId="180" formatCode="0&quot; &quot;;[Red]&quot;(&quot;0&quot;)&quot;"/>
  </numFmts>
  <fonts count="2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6"/>
      <name val="ＭＳ Ｐ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1"/>
      <color rgb="FF000000"/>
      <name val="游ゴシック1"/>
      <family val="3"/>
      <charset val="128"/>
    </font>
    <font>
      <sz val="8"/>
      <color rgb="FF000000"/>
      <name val="游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游ゴシック"/>
      <family val="3"/>
      <charset val="128"/>
    </font>
    <font>
      <sz val="11"/>
      <name val="Meiryo UI"/>
      <family val="3"/>
      <charset val="128"/>
    </font>
    <font>
      <sz val="11"/>
      <name val="游ゴシック"/>
      <family val="3"/>
      <charset val="128"/>
    </font>
    <font>
      <strike/>
      <sz val="11"/>
      <name val="游ゴシック"/>
      <family val="3"/>
      <charset val="128"/>
    </font>
    <font>
      <sz val="11"/>
      <name val="游ゴシック"/>
      <family val="2"/>
      <charset val="128"/>
    </font>
    <font>
      <b/>
      <sz val="11"/>
      <color rgb="FFFFFFFF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sz val="10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  <font>
      <u/>
      <sz val="11"/>
      <color rgb="FF0070C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u/>
      <sz val="11"/>
      <color theme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Protection="0">
      <alignment vertical="center"/>
    </xf>
  </cellStyleXfs>
  <cellXfs count="158">
    <xf numFmtId="0" fontId="0" fillId="0" borderId="0" xfId="0"/>
    <xf numFmtId="0" fontId="3" fillId="0" borderId="0" xfId="1">
      <alignment vertical="center"/>
    </xf>
    <xf numFmtId="0" fontId="3" fillId="0" borderId="0" xfId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left" vertical="center" wrapText="1"/>
    </xf>
    <xf numFmtId="0" fontId="6" fillId="0" borderId="1" xfId="2" applyFill="1" applyBorder="1" applyAlignment="1">
      <alignment horizontal="left" vertical="center" wrapText="1"/>
    </xf>
    <xf numFmtId="177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6" fillId="0" borderId="2" xfId="2" applyFill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177" fontId="4" fillId="0" borderId="2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177" fontId="4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4" fontId="4" fillId="0" borderId="4" xfId="1" applyNumberFormat="1" applyFont="1" applyBorder="1" applyAlignment="1">
      <alignment horizontal="left" vertical="center" wrapText="1"/>
    </xf>
    <xf numFmtId="58" fontId="6" fillId="0" borderId="2" xfId="2" applyNumberFormat="1" applyFill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6" fillId="0" borderId="3" xfId="2" applyFill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6" fillId="0" borderId="4" xfId="2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7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4" fontId="6" fillId="0" borderId="2" xfId="2" applyNumberFormat="1" applyFill="1" applyBorder="1" applyAlignment="1">
      <alignment horizontal="left" vertical="center" wrapText="1"/>
    </xf>
    <xf numFmtId="0" fontId="20" fillId="2" borderId="0" xfId="1" applyFont="1" applyFill="1" applyAlignment="1">
      <alignment horizontal="center" vertical="center" wrapText="1"/>
    </xf>
    <xf numFmtId="176" fontId="21" fillId="2" borderId="0" xfId="1" applyNumberFormat="1" applyFont="1" applyFill="1" applyAlignment="1">
      <alignment horizontal="center" vertical="center" wrapText="1"/>
    </xf>
    <xf numFmtId="0" fontId="21" fillId="2" borderId="0" xfId="1" applyFont="1" applyFill="1" applyAlignment="1">
      <alignment horizontal="center" vertical="center" wrapText="1"/>
    </xf>
    <xf numFmtId="177" fontId="20" fillId="2" borderId="0" xfId="1" applyNumberFormat="1" applyFont="1" applyFill="1" applyAlignment="1">
      <alignment horizontal="center" vertical="center" wrapText="1"/>
    </xf>
    <xf numFmtId="0" fontId="3" fillId="0" borderId="0" xfId="1" applyAlignment="1">
      <alignment horizontal="center" vertical="center"/>
    </xf>
    <xf numFmtId="14" fontId="4" fillId="0" borderId="5" xfId="1" applyNumberFormat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177" fontId="4" fillId="0" borderId="4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6" fillId="0" borderId="6" xfId="2" applyFill="1" applyBorder="1" applyAlignment="1">
      <alignment horizontal="left" vertical="center" wrapText="1"/>
    </xf>
    <xf numFmtId="0" fontId="24" fillId="0" borderId="2" xfId="2" applyFont="1" applyFill="1" applyBorder="1" applyAlignment="1">
      <alignment horizontal="left" vertical="center" wrapText="1"/>
    </xf>
    <xf numFmtId="14" fontId="25" fillId="0" borderId="4" xfId="1" applyNumberFormat="1" applyFont="1" applyBorder="1" applyAlignment="1">
      <alignment horizontal="left" vertical="center" wrapText="1"/>
    </xf>
    <xf numFmtId="0" fontId="25" fillId="3" borderId="2" xfId="1" applyFont="1" applyFill="1" applyBorder="1" applyAlignment="1">
      <alignment horizontal="center" vertical="center" wrapText="1"/>
    </xf>
    <xf numFmtId="0" fontId="26" fillId="0" borderId="2" xfId="2" applyFont="1" applyFill="1" applyBorder="1" applyAlignment="1">
      <alignment horizontal="left" vertical="center" wrapText="1"/>
    </xf>
    <xf numFmtId="14" fontId="4" fillId="0" borderId="3" xfId="1" applyNumberFormat="1" applyFont="1" applyBorder="1" applyAlignment="1">
      <alignment horizontal="left" vertical="center" wrapText="1"/>
    </xf>
    <xf numFmtId="14" fontId="4" fillId="0" borderId="2" xfId="1" applyNumberFormat="1" applyFont="1" applyBorder="1" applyAlignment="1">
      <alignment horizontal="left" vertical="top" wrapText="1"/>
    </xf>
    <xf numFmtId="14" fontId="4" fillId="0" borderId="7" xfId="1" applyNumberFormat="1" applyFont="1" applyBorder="1" applyAlignment="1">
      <alignment horizontal="center" vertical="center" wrapText="1"/>
    </xf>
    <xf numFmtId="14" fontId="4" fillId="0" borderId="3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4" fontId="4" fillId="0" borderId="2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25" fillId="0" borderId="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right" vertical="center" wrapText="1"/>
    </xf>
    <xf numFmtId="176" fontId="4" fillId="0" borderId="4" xfId="1" applyNumberFormat="1" applyFont="1" applyBorder="1" applyAlignment="1">
      <alignment horizontal="right" vertical="center" wrapText="1"/>
    </xf>
    <xf numFmtId="176" fontId="4" fillId="0" borderId="3" xfId="1" applyNumberFormat="1" applyFont="1" applyBorder="1" applyAlignment="1">
      <alignment horizontal="right" vertical="center" wrapText="1"/>
    </xf>
    <xf numFmtId="176" fontId="4" fillId="0" borderId="2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 wrapText="1"/>
    </xf>
    <xf numFmtId="178" fontId="4" fillId="0" borderId="2" xfId="1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horizontal="right" vertical="center" wrapText="1"/>
    </xf>
    <xf numFmtId="176" fontId="4" fillId="0" borderId="1" xfId="1" applyNumberFormat="1" applyFont="1" applyBorder="1" applyAlignment="1">
      <alignment horizontal="right" vertical="center" wrapText="1"/>
    </xf>
    <xf numFmtId="0" fontId="25" fillId="0" borderId="4" xfId="1" applyFont="1" applyBorder="1" applyAlignment="1">
      <alignment horizontal="left" vertical="center" wrapText="1"/>
    </xf>
    <xf numFmtId="0" fontId="25" fillId="0" borderId="5" xfId="1" applyFont="1" applyBorder="1" applyAlignment="1">
      <alignment horizontal="left" vertical="center" wrapText="1"/>
    </xf>
    <xf numFmtId="0" fontId="25" fillId="0" borderId="3" xfId="1" applyFont="1" applyBorder="1" applyAlignment="1">
      <alignment horizontal="left" vertical="center" wrapText="1"/>
    </xf>
    <xf numFmtId="177" fontId="25" fillId="0" borderId="4" xfId="1" applyNumberFormat="1" applyFont="1" applyBorder="1" applyAlignment="1">
      <alignment horizontal="center" vertical="center" wrapText="1"/>
    </xf>
    <xf numFmtId="177" fontId="25" fillId="0" borderId="5" xfId="1" applyNumberFormat="1" applyFont="1" applyBorder="1" applyAlignment="1">
      <alignment horizontal="center" vertical="center" wrapText="1"/>
    </xf>
    <xf numFmtId="177" fontId="25" fillId="0" borderId="3" xfId="1" applyNumberFormat="1" applyFont="1" applyBorder="1" applyAlignment="1">
      <alignment horizontal="center" vertical="center" wrapText="1"/>
    </xf>
    <xf numFmtId="14" fontId="11" fillId="0" borderId="4" xfId="1" applyNumberFormat="1" applyFont="1" applyBorder="1" applyAlignment="1">
      <alignment horizontal="left" vertical="center" wrapText="1"/>
    </xf>
    <xf numFmtId="14" fontId="11" fillId="0" borderId="5" xfId="1" applyNumberFormat="1" applyFont="1" applyBorder="1" applyAlignment="1">
      <alignment horizontal="left" vertical="center" wrapText="1"/>
    </xf>
    <xf numFmtId="14" fontId="11" fillId="0" borderId="3" xfId="1" applyNumberFormat="1" applyFont="1" applyBorder="1" applyAlignment="1">
      <alignment horizontal="left" vertical="center" wrapText="1"/>
    </xf>
    <xf numFmtId="0" fontId="25" fillId="0" borderId="4" xfId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14" fontId="25" fillId="0" borderId="4" xfId="1" applyNumberFormat="1" applyFont="1" applyBorder="1" applyAlignment="1">
      <alignment horizontal="left" vertical="center" wrapText="1"/>
    </xf>
    <xf numFmtId="14" fontId="25" fillId="0" borderId="5" xfId="1" applyNumberFormat="1" applyFont="1" applyBorder="1" applyAlignment="1">
      <alignment horizontal="left" vertical="center" wrapText="1"/>
    </xf>
    <xf numFmtId="14" fontId="25" fillId="0" borderId="3" xfId="1" applyNumberFormat="1" applyFont="1" applyBorder="1" applyAlignment="1">
      <alignment horizontal="left" vertical="center" wrapText="1"/>
    </xf>
    <xf numFmtId="176" fontId="25" fillId="0" borderId="4" xfId="1" applyNumberFormat="1" applyFont="1" applyBorder="1" applyAlignment="1">
      <alignment horizontal="right" vertical="center" wrapText="1"/>
    </xf>
    <xf numFmtId="176" fontId="25" fillId="0" borderId="5" xfId="1" applyNumberFormat="1" applyFont="1" applyBorder="1" applyAlignment="1">
      <alignment horizontal="right" vertical="center" wrapText="1"/>
    </xf>
    <xf numFmtId="176" fontId="25" fillId="0" borderId="3" xfId="1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4" fontId="4" fillId="0" borderId="4" xfId="1" applyNumberFormat="1" applyFont="1" applyBorder="1" applyAlignment="1">
      <alignment horizontal="left" vertical="center" wrapText="1"/>
    </xf>
    <xf numFmtId="14" fontId="4" fillId="0" borderId="3" xfId="1" applyNumberFormat="1" applyFont="1" applyBorder="1" applyAlignment="1">
      <alignment horizontal="left" vertical="center" wrapText="1"/>
    </xf>
    <xf numFmtId="176" fontId="4" fillId="0" borderId="4" xfId="1" applyNumberFormat="1" applyFont="1" applyBorder="1" applyAlignment="1">
      <alignment horizontal="right" vertical="center" wrapText="1"/>
    </xf>
    <xf numFmtId="176" fontId="4" fillId="0" borderId="3" xfId="1" applyNumberFormat="1" applyFont="1" applyBorder="1" applyAlignment="1">
      <alignment horizontal="right" vertical="center" wrapText="1"/>
    </xf>
    <xf numFmtId="14" fontId="4" fillId="0" borderId="5" xfId="1" applyNumberFormat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 wrapText="1"/>
    </xf>
    <xf numFmtId="177" fontId="4" fillId="0" borderId="4" xfId="1" applyNumberFormat="1" applyFont="1" applyBorder="1" applyAlignment="1">
      <alignment horizontal="center" vertical="center" wrapText="1"/>
    </xf>
    <xf numFmtId="177" fontId="4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right" vertical="center" wrapText="1"/>
    </xf>
    <xf numFmtId="14" fontId="4" fillId="0" borderId="4" xfId="1" applyNumberFormat="1" applyFont="1" applyBorder="1" applyAlignment="1">
      <alignment horizontal="center" vertical="center" wrapText="1"/>
    </xf>
    <xf numFmtId="14" fontId="4" fillId="0" borderId="5" xfId="1" applyNumberFormat="1" applyFont="1" applyBorder="1" applyAlignment="1">
      <alignment horizontal="center" vertical="center" wrapText="1"/>
    </xf>
    <xf numFmtId="14" fontId="4" fillId="0" borderId="3" xfId="1" applyNumberFormat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left" vertical="center" wrapText="1"/>
    </xf>
    <xf numFmtId="0" fontId="19" fillId="0" borderId="3" xfId="1" applyFont="1" applyBorder="1" applyAlignment="1">
      <alignment horizontal="left" vertical="center" wrapText="1"/>
    </xf>
    <xf numFmtId="177" fontId="17" fillId="0" borderId="2" xfId="1" applyNumberFormat="1" applyFont="1" applyBorder="1" applyAlignment="1">
      <alignment horizontal="center" vertical="center" wrapText="1"/>
    </xf>
    <xf numFmtId="14" fontId="19" fillId="0" borderId="2" xfId="1" applyNumberFormat="1" applyFont="1" applyBorder="1" applyAlignment="1">
      <alignment horizontal="left" vertical="center" wrapText="1"/>
    </xf>
    <xf numFmtId="0" fontId="19" fillId="0" borderId="2" xfId="1" applyFont="1" applyBorder="1" applyAlignment="1">
      <alignment horizontal="right" vertical="center" wrapText="1"/>
    </xf>
    <xf numFmtId="0" fontId="18" fillId="0" borderId="2" xfId="1" applyFont="1" applyBorder="1" applyAlignment="1">
      <alignment horizontal="center" vertical="center" wrapText="1"/>
    </xf>
    <xf numFmtId="14" fontId="4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right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left" vertical="center" wrapText="1"/>
    </xf>
    <xf numFmtId="0" fontId="17" fillId="0" borderId="5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center" wrapText="1"/>
    </xf>
    <xf numFmtId="177" fontId="17" fillId="0" borderId="4" xfId="1" applyNumberFormat="1" applyFont="1" applyBorder="1" applyAlignment="1">
      <alignment horizontal="center" vertical="center" wrapText="1"/>
    </xf>
    <xf numFmtId="177" fontId="17" fillId="0" borderId="5" xfId="1" applyNumberFormat="1" applyFont="1" applyBorder="1" applyAlignment="1">
      <alignment horizontal="center" vertical="center" wrapText="1"/>
    </xf>
    <xf numFmtId="177" fontId="17" fillId="0" borderId="3" xfId="1" applyNumberFormat="1" applyFont="1" applyBorder="1" applyAlignment="1">
      <alignment horizontal="center" vertical="center" wrapText="1"/>
    </xf>
    <xf numFmtId="14" fontId="17" fillId="0" borderId="4" xfId="1" applyNumberFormat="1" applyFont="1" applyBorder="1" applyAlignment="1">
      <alignment horizontal="left" vertical="center" wrapText="1"/>
    </xf>
    <xf numFmtId="14" fontId="17" fillId="0" borderId="5" xfId="1" applyNumberFormat="1" applyFont="1" applyBorder="1" applyAlignment="1">
      <alignment horizontal="left" vertical="center" wrapText="1"/>
    </xf>
    <xf numFmtId="14" fontId="17" fillId="0" borderId="3" xfId="1" applyNumberFormat="1" applyFont="1" applyBorder="1" applyAlignment="1">
      <alignment horizontal="left" vertical="center" wrapText="1"/>
    </xf>
    <xf numFmtId="176" fontId="17" fillId="0" borderId="4" xfId="1" applyNumberFormat="1" applyFont="1" applyBorder="1" applyAlignment="1">
      <alignment horizontal="right" vertical="center" wrapText="1"/>
    </xf>
    <xf numFmtId="176" fontId="17" fillId="0" borderId="5" xfId="1" applyNumberFormat="1" applyFont="1" applyBorder="1" applyAlignment="1">
      <alignment horizontal="right" vertical="center" wrapText="1"/>
    </xf>
    <xf numFmtId="176" fontId="17" fillId="0" borderId="3" xfId="1" applyNumberFormat="1" applyFont="1" applyBorder="1" applyAlignment="1">
      <alignment horizontal="right"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8" fontId="4" fillId="0" borderId="4" xfId="1" applyNumberFormat="1" applyFont="1" applyBorder="1" applyAlignment="1">
      <alignment horizontal="right" vertical="center" wrapText="1"/>
    </xf>
    <xf numFmtId="178" fontId="4" fillId="0" borderId="3" xfId="1" applyNumberFormat="1" applyFont="1" applyBorder="1" applyAlignment="1">
      <alignment horizontal="right" vertical="center" wrapText="1"/>
    </xf>
    <xf numFmtId="0" fontId="4" fillId="0" borderId="4" xfId="1" applyFont="1" applyBorder="1" applyAlignment="1">
      <alignment horizontal="right" vertical="center" wrapText="1"/>
    </xf>
    <xf numFmtId="0" fontId="4" fillId="0" borderId="3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left" vertical="center" wrapText="1"/>
    </xf>
    <xf numFmtId="0" fontId="11" fillId="0" borderId="4" xfId="3" applyFont="1" applyFill="1" applyBorder="1" applyAlignment="1">
      <alignment horizontal="left" vertical="center" wrapText="1"/>
    </xf>
    <xf numFmtId="0" fontId="11" fillId="0" borderId="3" xfId="3" applyFont="1" applyFill="1" applyBorder="1" applyAlignment="1">
      <alignment horizontal="left" vertical="center" wrapText="1"/>
    </xf>
    <xf numFmtId="180" fontId="11" fillId="0" borderId="4" xfId="3" applyNumberFormat="1" applyFont="1" applyFill="1" applyBorder="1" applyAlignment="1">
      <alignment horizontal="center" vertical="center" wrapText="1"/>
    </xf>
    <xf numFmtId="180" fontId="11" fillId="0" borderId="3" xfId="3" applyNumberFormat="1" applyFont="1" applyFill="1" applyBorder="1" applyAlignment="1">
      <alignment horizontal="center" vertical="center" wrapText="1"/>
    </xf>
    <xf numFmtId="14" fontId="11" fillId="0" borderId="2" xfId="3" applyNumberFormat="1" applyFont="1" applyFill="1" applyBorder="1" applyAlignment="1">
      <alignment horizontal="left" vertical="center" wrapText="1"/>
    </xf>
    <xf numFmtId="0" fontId="11" fillId="0" borderId="4" xfId="3" applyFont="1" applyFill="1" applyBorder="1" applyAlignment="1">
      <alignment horizontal="right" vertical="center" wrapText="1"/>
    </xf>
    <xf numFmtId="0" fontId="11" fillId="0" borderId="3" xfId="3" applyFont="1" applyFill="1" applyBorder="1" applyAlignment="1">
      <alignment horizontal="right" vertical="center" wrapText="1"/>
    </xf>
    <xf numFmtId="179" fontId="11" fillId="0" borderId="4" xfId="3" applyNumberFormat="1" applyFont="1" applyFill="1" applyBorder="1" applyAlignment="1">
      <alignment horizontal="left" vertical="center" wrapText="1"/>
    </xf>
    <xf numFmtId="179" fontId="11" fillId="0" borderId="3" xfId="3" applyNumberFormat="1" applyFont="1" applyFill="1" applyBorder="1" applyAlignment="1">
      <alignment horizontal="left" vertical="center" wrapText="1"/>
    </xf>
    <xf numFmtId="0" fontId="13" fillId="0" borderId="4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177" fontId="4" fillId="0" borderId="2" xfId="1" applyNumberFormat="1" applyFont="1" applyBorder="1" applyAlignment="1">
      <alignment horizontal="center" vertical="center" wrapText="1"/>
    </xf>
    <xf numFmtId="14" fontId="22" fillId="0" borderId="4" xfId="1" applyNumberFormat="1" applyFont="1" applyBorder="1" applyAlignment="1">
      <alignment horizontal="left" vertical="center" wrapText="1"/>
    </xf>
    <xf numFmtId="14" fontId="23" fillId="0" borderId="3" xfId="1" applyNumberFormat="1" applyFont="1" applyBorder="1" applyAlignment="1">
      <alignment horizontal="left" vertical="center" wrapText="1"/>
    </xf>
    <xf numFmtId="176" fontId="4" fillId="0" borderId="4" xfId="1" applyNumberFormat="1" applyFont="1" applyBorder="1" applyAlignment="1">
      <alignment horizontal="right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3" xfId="1" applyNumberFormat="1" applyFont="1" applyBorder="1" applyAlignment="1">
      <alignment horizontal="right" vertical="center"/>
    </xf>
    <xf numFmtId="177" fontId="4" fillId="0" borderId="4" xfId="1" applyNumberFormat="1" applyFont="1" applyBorder="1" applyAlignment="1">
      <alignment horizontal="center" vertical="center"/>
    </xf>
    <xf numFmtId="177" fontId="4" fillId="0" borderId="3" xfId="1" applyNumberFormat="1" applyFont="1" applyBorder="1" applyAlignment="1">
      <alignment horizontal="center" vertical="center"/>
    </xf>
    <xf numFmtId="179" fontId="4" fillId="0" borderId="4" xfId="1" applyNumberFormat="1" applyFont="1" applyBorder="1" applyAlignment="1">
      <alignment horizontal="left" vertical="center"/>
    </xf>
    <xf numFmtId="179" fontId="4" fillId="0" borderId="3" xfId="1" applyNumberFormat="1" applyFont="1" applyBorder="1" applyAlignment="1">
      <alignment horizontal="left" vertical="center"/>
    </xf>
    <xf numFmtId="0" fontId="8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4">
    <cellStyle name="Default" xfId="3" xr:uid="{6AD319DD-6552-43DC-A328-DE79DA226477}"/>
    <cellStyle name="ハイパーリンク" xfId="2" builtinId="8"/>
    <cellStyle name="標準" xfId="0" builtinId="0"/>
    <cellStyle name="標準 4" xfId="1" xr:uid="{904554A3-2132-47E8-993C-5A1509332707}"/>
  </cellStyles>
  <dxfs count="3">
    <dxf>
      <fill>
        <patternFill>
          <bgColor theme="9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sitive-ryouritsu.mhlw.go.jp/positivedb/detail?id=995" TargetMode="External"/><Relationship Id="rId21" Type="http://schemas.openxmlformats.org/officeDocument/2006/relationships/hyperlink" Target="https://positive-ryouritsu.mhlw.go.jp/positivedb/detail?id=948" TargetMode="External"/><Relationship Id="rId42" Type="http://schemas.openxmlformats.org/officeDocument/2006/relationships/hyperlink" Target="https://positive-ryouritsu.mhlw.go.jp/positivedb/detail?id=956" TargetMode="External"/><Relationship Id="rId63" Type="http://schemas.openxmlformats.org/officeDocument/2006/relationships/hyperlink" Target="https://disclosure2.edinet-fsa.go.jp/WZEK0040.aspx?S100VYD2,," TargetMode="External"/><Relationship Id="rId84" Type="http://schemas.openxmlformats.org/officeDocument/2006/relationships/hyperlink" Target="https://positive-ryouritsu.mhlw.go.jp/positivedb/detail?id=3960" TargetMode="External"/><Relationship Id="rId138" Type="http://schemas.openxmlformats.org/officeDocument/2006/relationships/hyperlink" Target="https://positive-ryouritsu.mhlw.go.jp/positivedb/detail?id=950" TargetMode="External"/><Relationship Id="rId159" Type="http://schemas.openxmlformats.org/officeDocument/2006/relationships/hyperlink" Target="https://positive-ryouritsu.mhlw.go.jp/positivedb/detail?id=973" TargetMode="External"/><Relationship Id="rId170" Type="http://schemas.openxmlformats.org/officeDocument/2006/relationships/hyperlink" Target="https://positive-ryouritsu.mhlw.go.jp/positivedb/detail?id=42577" TargetMode="External"/><Relationship Id="rId191" Type="http://schemas.openxmlformats.org/officeDocument/2006/relationships/hyperlink" Target="https://positive-ryouritsu.mhlw.go.jp/positivedb/detail?id=2888" TargetMode="External"/><Relationship Id="rId205" Type="http://schemas.openxmlformats.org/officeDocument/2006/relationships/hyperlink" Target="https://positive-ryouritsu.mhlw.go.jp/positivedb/detail?id=37967" TargetMode="External"/><Relationship Id="rId107" Type="http://schemas.openxmlformats.org/officeDocument/2006/relationships/hyperlink" Target="https://positive-ryouritsu.mhlw.go.jp/positivedb/detail?id=3266" TargetMode="External"/><Relationship Id="rId11" Type="http://schemas.openxmlformats.org/officeDocument/2006/relationships/hyperlink" Target="https://contents.xj-storage.jp/xcontents/AS96633/7c5f925a/d6c3/4362/8b61/b774ba4bd87f/S100VY5C.pdf" TargetMode="External"/><Relationship Id="rId32" Type="http://schemas.openxmlformats.org/officeDocument/2006/relationships/hyperlink" Target="https://positive-ryouritsu.mhlw.go.jp/positivedb/detail?id=942" TargetMode="External"/><Relationship Id="rId53" Type="http://schemas.openxmlformats.org/officeDocument/2006/relationships/hyperlink" Target="https://positive-ryouritsu.mhlw.go.jp/positivedb/detail?id=953" TargetMode="External"/><Relationship Id="rId74" Type="http://schemas.openxmlformats.org/officeDocument/2006/relationships/hyperlink" Target="https://ssl4.eir-parts.net/doc/8381/ir_material_for_fiscal_ym/184064/00.pdf" TargetMode="External"/><Relationship Id="rId128" Type="http://schemas.openxmlformats.org/officeDocument/2006/relationships/hyperlink" Target="https://positive-ryouritsu.mhlw.go.jp/positivedb/detail?id=982" TargetMode="External"/><Relationship Id="rId149" Type="http://schemas.openxmlformats.org/officeDocument/2006/relationships/hyperlink" Target="https://www.chugin-fg.co.jp/sustainability/chugin/policies/diversity/" TargetMode="External"/><Relationship Id="rId5" Type="http://schemas.openxmlformats.org/officeDocument/2006/relationships/hyperlink" Target="https://www.mufg.jp/dam/ir/report/security_report/pdf/yu_bk25.pdf" TargetMode="External"/><Relationship Id="rId95" Type="http://schemas.openxmlformats.org/officeDocument/2006/relationships/hyperlink" Target="https://www.smtg.jp/-/media/tg/investors/yuuka/2503/250618-2.pdf" TargetMode="External"/><Relationship Id="rId160" Type="http://schemas.openxmlformats.org/officeDocument/2006/relationships/hyperlink" Target="https://positive-ryouritsu.mhlw.go.jp/positivedb/detail?id=3128" TargetMode="External"/><Relationship Id="rId181" Type="http://schemas.openxmlformats.org/officeDocument/2006/relationships/hyperlink" Target="https://positive-ryouritsu.mhlw.go.jp/positivedb/detail?id=2001" TargetMode="External"/><Relationship Id="rId22" Type="http://schemas.openxmlformats.org/officeDocument/2006/relationships/hyperlink" Target="https://www.iwatebank.co.jp/company/effort/diversity_inclusion/index.html" TargetMode="External"/><Relationship Id="rId43" Type="http://schemas.openxmlformats.org/officeDocument/2006/relationships/hyperlink" Target="https://www.yamanashibank.co.jp/assets/files/33e1ee04ed5c17f77d5401bb45662edf.pdf" TargetMode="External"/><Relationship Id="rId64" Type="http://schemas.openxmlformats.org/officeDocument/2006/relationships/hyperlink" Target="https://positive-ryouritsu.mhlw.go.jp/positivedb/detail?id=961" TargetMode="External"/><Relationship Id="rId118" Type="http://schemas.openxmlformats.org/officeDocument/2006/relationships/hyperlink" Target="https://positive-ryouritsu.mhlw.go.jp/positivedb/detail?id=3567" TargetMode="External"/><Relationship Id="rId139" Type="http://schemas.openxmlformats.org/officeDocument/2006/relationships/hyperlink" Target="https://www.dhfg.co.jp/financial/ir/disclo/pdf/tougouhoukoku202503.pdf" TargetMode="External"/><Relationship Id="rId85" Type="http://schemas.openxmlformats.org/officeDocument/2006/relationships/hyperlink" Target="https://www.higobank.co.jp/aboutus/actionplan.html" TargetMode="External"/><Relationship Id="rId150" Type="http://schemas.openxmlformats.org/officeDocument/2006/relationships/hyperlink" Target="https://positive-ryouritsu.mhlw.go.jp/positivedb/detail?id=970" TargetMode="External"/><Relationship Id="rId171" Type="http://schemas.openxmlformats.org/officeDocument/2006/relationships/hyperlink" Target="https://www.tokugin.co.jp/about/region/woman.html" TargetMode="External"/><Relationship Id="rId192" Type="http://schemas.openxmlformats.org/officeDocument/2006/relationships/hyperlink" Target="https://www.towabank.co.jp/whatsnew/katsuyaku.pdf" TargetMode="External"/><Relationship Id="rId206" Type="http://schemas.openxmlformats.org/officeDocument/2006/relationships/hyperlink" Target="https://www.sagabank.co.jp/ir/files/report/2025report__all.pdf" TargetMode="External"/><Relationship Id="rId12" Type="http://schemas.openxmlformats.org/officeDocument/2006/relationships/hyperlink" Target="https://positive-ryouritsu.mhlw.go.jp/positivedb/detail?id=3835" TargetMode="External"/><Relationship Id="rId33" Type="http://schemas.openxmlformats.org/officeDocument/2006/relationships/hyperlink" Target="https://www.mebuki-fg.co.jp/shareholder/pdf/ir_library/disclosure/2025_info_02.pdf" TargetMode="External"/><Relationship Id="rId108" Type="http://schemas.openxmlformats.org/officeDocument/2006/relationships/hyperlink" Target="https://positive-ryouritsu.mhlw.go.jp/positivedb/detail?id=1006" TargetMode="External"/><Relationship Id="rId129" Type="http://schemas.openxmlformats.org/officeDocument/2006/relationships/hyperlink" Target="https://positive-ryouritsu.mhlw.go.jp/positivedb/detail?id=5299" TargetMode="External"/><Relationship Id="rId54" Type="http://schemas.openxmlformats.org/officeDocument/2006/relationships/hyperlink" Target="https://www.shizuoka-fg.co.jp/pdf/ir/2025/shizuokafg_tougoureport_2025_03-2.pdf" TargetMode="External"/><Relationship Id="rId75" Type="http://schemas.openxmlformats.org/officeDocument/2006/relationships/hyperlink" Target="https://positive-ryouritsu.mhlw.go.jp/positivedb/detail?id=14906" TargetMode="External"/><Relationship Id="rId96" Type="http://schemas.openxmlformats.org/officeDocument/2006/relationships/hyperlink" Target="https://positive-ryouritsu.mhlw.go.jp/positivedb/detail?id=934" TargetMode="External"/><Relationship Id="rId140" Type="http://schemas.openxmlformats.org/officeDocument/2006/relationships/hyperlink" Target="https://www.dhfg.co.jp/company/plan/pdf/plan_240401.pdf" TargetMode="External"/><Relationship Id="rId161" Type="http://schemas.openxmlformats.org/officeDocument/2006/relationships/hyperlink" Target="https://www.nikkei.com/nkd/disclosure/ednr/20250618S100VYMF/?msockid=2a57722f195c622b2d7667cb18f363dd" TargetMode="External"/><Relationship Id="rId182" Type="http://schemas.openxmlformats.org/officeDocument/2006/relationships/hyperlink" Target="https://www.mufg.jp/csr/social/id/02/index.html" TargetMode="External"/><Relationship Id="rId6" Type="http://schemas.openxmlformats.org/officeDocument/2006/relationships/hyperlink" Target="https://www.smbc.co.jp/aboutus/sustainability/employee/diversity/women/" TargetMode="External"/><Relationship Id="rId23" Type="http://schemas.openxmlformats.org/officeDocument/2006/relationships/hyperlink" Target="https://positive-ryouritsu.mhlw.go.jp/positivedb/detail?id=8262" TargetMode="External"/><Relationship Id="rId119" Type="http://schemas.openxmlformats.org/officeDocument/2006/relationships/hyperlink" Target="https://positive-ryouritsu.mhlw.go.jp/positivedb/detail?id=8960" TargetMode="External"/><Relationship Id="rId44" Type="http://schemas.openxmlformats.org/officeDocument/2006/relationships/hyperlink" Target="https://positive-ryouritsu.mhlw.go.jp/positivedb/detail?id=3600" TargetMode="External"/><Relationship Id="rId65" Type="http://schemas.openxmlformats.org/officeDocument/2006/relationships/hyperlink" Target="https://positive-ryouritsu.mhlw.go.jp/positivedb/detail?id=964" TargetMode="External"/><Relationship Id="rId86" Type="http://schemas.openxmlformats.org/officeDocument/2006/relationships/hyperlink" Target="https://positive-ryouritsu.mhlw.go.jp/positivedb/detail?id=977" TargetMode="External"/><Relationship Id="rId130" Type="http://schemas.openxmlformats.org/officeDocument/2006/relationships/hyperlink" Target="https://contents.xj-storage.jp/xcontents/AS07869/3cac83f0/593b/43a3/a105/a3cfa5b4d2e1/S100W43D.pdf" TargetMode="External"/><Relationship Id="rId151" Type="http://schemas.openxmlformats.org/officeDocument/2006/relationships/hyperlink" Target="https://www.114bank.co.jp/ir/security_report/pdf/syouken202503_4.pdf" TargetMode="External"/><Relationship Id="rId172" Type="http://schemas.openxmlformats.org/officeDocument/2006/relationships/hyperlink" Target="https://positive-ryouritsu.mhlw.go.jp/positivedb/detail?id=8020" TargetMode="External"/><Relationship Id="rId193" Type="http://schemas.openxmlformats.org/officeDocument/2006/relationships/hyperlink" Target="https://www.towabank.co.jp/whatsnew/20240531-1.pdf" TargetMode="External"/><Relationship Id="rId207" Type="http://schemas.openxmlformats.org/officeDocument/2006/relationships/hyperlink" Target="https://ssl4.eir-parts.net/doc/8360/yuho_pdf/S100VXWE/00.pdf" TargetMode="External"/><Relationship Id="rId13" Type="http://schemas.openxmlformats.org/officeDocument/2006/relationships/hyperlink" Target="https://pdf.irpocket.com/C8377/i6fv/g5g5/LTVv.pdf" TargetMode="External"/><Relationship Id="rId109" Type="http://schemas.openxmlformats.org/officeDocument/2006/relationships/hyperlink" Target="https://positive-ryouritsu.mhlw.go.jp/positivedb/detail?id=1002" TargetMode="External"/><Relationship Id="rId34" Type="http://schemas.openxmlformats.org/officeDocument/2006/relationships/hyperlink" Target="https://contents.xj-storage.jp/xcontents/AS92440/51166ada/7026/4014/ba55/c49f199024b9/S100VZA7.pdf" TargetMode="External"/><Relationship Id="rId55" Type="http://schemas.openxmlformats.org/officeDocument/2006/relationships/hyperlink" Target="https://www.shizuoka-fg.co.jp/company/corporate-governance.html" TargetMode="External"/><Relationship Id="rId76" Type="http://schemas.openxmlformats.org/officeDocument/2006/relationships/hyperlink" Target="https://www.hirogin-hd.co.jp/library/security_reports/2025/sec_repo_2025_04.pdf" TargetMode="External"/><Relationship Id="rId97" Type="http://schemas.openxmlformats.org/officeDocument/2006/relationships/hyperlink" Target="https://www.aozorabank.co.jp/corp/governance/hr/" TargetMode="External"/><Relationship Id="rId120" Type="http://schemas.openxmlformats.org/officeDocument/2006/relationships/hyperlink" Target="https://positive-ryouritsu.mhlw.go.jp/positivedb/detail?id=4990" TargetMode="External"/><Relationship Id="rId141" Type="http://schemas.openxmlformats.org/officeDocument/2006/relationships/hyperlink" Target="https://www.toyamabank.co.jp/pages/oshirase/2024/20240701.html" TargetMode="External"/><Relationship Id="rId7" Type="http://schemas.openxmlformats.org/officeDocument/2006/relationships/hyperlink" Target="https://positive-ryouritsu.mhlw.go.jp/positivedb/detail?id=2070" TargetMode="External"/><Relationship Id="rId162" Type="http://schemas.openxmlformats.org/officeDocument/2006/relationships/hyperlink" Target="https://positive-ryouritsu.mhlw.go.jp/positivedb/detail?id=2573" TargetMode="External"/><Relationship Id="rId183" Type="http://schemas.openxmlformats.org/officeDocument/2006/relationships/hyperlink" Target="https://www.hokkaidobank.co.jp/tpl/company/management/dei.html" TargetMode="External"/><Relationship Id="rId24" Type="http://schemas.openxmlformats.org/officeDocument/2006/relationships/hyperlink" Target="https://www.gunmabank.co.jp/about/csr/hcm.html" TargetMode="External"/><Relationship Id="rId40" Type="http://schemas.openxmlformats.org/officeDocument/2006/relationships/hyperlink" Target="https://www.boy.co.jp/boy/syokuin/diversity_and_inclusion.html" TargetMode="External"/><Relationship Id="rId45" Type="http://schemas.openxmlformats.org/officeDocument/2006/relationships/hyperlink" Target="https://pdf.irpocket.com/C8377/i6fv/g5g5/LTVv.pdf" TargetMode="External"/><Relationship Id="rId66" Type="http://schemas.openxmlformats.org/officeDocument/2006/relationships/hyperlink" Target="https://positive-ryouritsu.mhlw.go.jp/positivedb/detail?id=2136" TargetMode="External"/><Relationship Id="rId87" Type="http://schemas.openxmlformats.org/officeDocument/2006/relationships/hyperlink" Target="https://www.kagin.co.jp/investor/joseikatsuyaku_kenkokeiei/joseikatsuyakusuishin.html" TargetMode="External"/><Relationship Id="rId110" Type="http://schemas.openxmlformats.org/officeDocument/2006/relationships/hyperlink" Target="https://positive-ryouritsu.mhlw.go.jp/positivedb/detail?id=1000" TargetMode="External"/><Relationship Id="rId115" Type="http://schemas.openxmlformats.org/officeDocument/2006/relationships/hyperlink" Target="https://positive-ryouritsu.mhlw.go.jp/positivedb/detail?id=4759" TargetMode="External"/><Relationship Id="rId131" Type="http://schemas.openxmlformats.org/officeDocument/2006/relationships/hyperlink" Target="https://positive-ryouritsu.mhlw.go.jp/positivedb/detail?id=3174" TargetMode="External"/><Relationship Id="rId136" Type="http://schemas.openxmlformats.org/officeDocument/2006/relationships/hyperlink" Target="https://positive-ryouritsu.mhlw.go.jp/positivedb/detail?id=14101" TargetMode="External"/><Relationship Id="rId157" Type="http://schemas.openxmlformats.org/officeDocument/2006/relationships/hyperlink" Target="https://positive-ryouritsu.mhlw.go.jp/positivedb/detail?id=971" TargetMode="External"/><Relationship Id="rId178" Type="http://schemas.openxmlformats.org/officeDocument/2006/relationships/hyperlink" Target="https://positive-ryouritsu.mhlw.go.jp/positivedb/detail?id=3663" TargetMode="External"/><Relationship Id="rId61" Type="http://schemas.openxmlformats.org/officeDocument/2006/relationships/hyperlink" Target="https://positive-ryouritsu.mhlw.go.jp/positivedb/detail?id=963" TargetMode="External"/><Relationship Id="rId82" Type="http://schemas.openxmlformats.org/officeDocument/2006/relationships/hyperlink" Target="https://contents.xj-storage.jp/xcontents/AS07869/3cac83f0/593b/43a3/a105/a3cfa5b4d2e1/S100W43D.pdf" TargetMode="External"/><Relationship Id="rId152" Type="http://schemas.openxmlformats.org/officeDocument/2006/relationships/hyperlink" Target="https://www.114bank.co.jp/company/esg/" TargetMode="External"/><Relationship Id="rId173" Type="http://schemas.openxmlformats.org/officeDocument/2006/relationships/hyperlink" Target="https://www.kagawabank.co.jp/about/jisedaiplan/jisedaiplan.html" TargetMode="External"/><Relationship Id="rId194" Type="http://schemas.openxmlformats.org/officeDocument/2006/relationships/hyperlink" Target="https://positive-ryouritsu.mhlw.go.jp/positivedb/detail?id=958" TargetMode="External"/><Relationship Id="rId199" Type="http://schemas.openxmlformats.org/officeDocument/2006/relationships/hyperlink" Target="https://bank.82group.jp/ir/library/disclosure/pdf/ki_pdf_2025dis_p63-102.pdf" TargetMode="External"/><Relationship Id="rId203" Type="http://schemas.openxmlformats.org/officeDocument/2006/relationships/hyperlink" Target="https://www.tr.mufg.jp/sustainability/gendergap.html" TargetMode="External"/><Relationship Id="rId208" Type="http://schemas.openxmlformats.org/officeDocument/2006/relationships/printerSettings" Target="../printerSettings/printerSettings1.bin"/><Relationship Id="rId19" Type="http://schemas.openxmlformats.org/officeDocument/2006/relationships/hyperlink" Target="https://positive-ryouritsu.mhlw.go.jp/positivedb/detail?id=1228" TargetMode="External"/><Relationship Id="rId14" Type="http://schemas.openxmlformats.org/officeDocument/2006/relationships/hyperlink" Target="https://positive-ryouritsu.mhlw.go.jp/positivedb/detail?id=946" TargetMode="External"/><Relationship Id="rId30" Type="http://schemas.openxmlformats.org/officeDocument/2006/relationships/hyperlink" Target="https://www.mebuki-fg.co.jp/shareholder/pdf/ir_library/report/2025sec.pdf" TargetMode="External"/><Relationship Id="rId35" Type="http://schemas.openxmlformats.org/officeDocument/2006/relationships/hyperlink" Target="https://www.tsukubabank.co.jp/cms/article/3edd1d5de0ea0a2c02e0f483c9c25e033449b1d9/attachment.pdf" TargetMode="External"/><Relationship Id="rId56" Type="http://schemas.openxmlformats.org/officeDocument/2006/relationships/hyperlink" Target="https://positive-ryouritsu.mhlw.go.jp/positivedb/detail?id=955" TargetMode="External"/><Relationship Id="rId77" Type="http://schemas.openxmlformats.org/officeDocument/2006/relationships/hyperlink" Target="https://www.ymfg.co.jp/ja/sustainability/policy/main/0113/teaserItems3/06/linkList/0/link/woman202404.pdf" TargetMode="External"/><Relationship Id="rId100" Type="http://schemas.openxmlformats.org/officeDocument/2006/relationships/hyperlink" Target="https://positive-ryouritsu.mhlw.go.jp/positivedb/detail?id=4209" TargetMode="External"/><Relationship Id="rId105" Type="http://schemas.openxmlformats.org/officeDocument/2006/relationships/hyperlink" Target="https://positive-ryouritsu.mhlw.go.jp/positivedb/detail?id=4540" TargetMode="External"/><Relationship Id="rId126" Type="http://schemas.openxmlformats.org/officeDocument/2006/relationships/hyperlink" Target="https://www.ymfg.co.jp/ja/ir/library/integrated-report/202503/main/03/teaserItems2/0/linkList/0/link/ymfg_all01.pdf" TargetMode="External"/><Relationship Id="rId147" Type="http://schemas.openxmlformats.org/officeDocument/2006/relationships/hyperlink" Target="https://positive-ryouritsu.mhlw.go.jp/positivedb/detail?id=2299" TargetMode="External"/><Relationship Id="rId168" Type="http://schemas.openxmlformats.org/officeDocument/2006/relationships/hyperlink" Target="https://positive-ryouritsu.mhlw.go.jp/positivedb/detail?id=998" TargetMode="External"/><Relationship Id="rId8" Type="http://schemas.openxmlformats.org/officeDocument/2006/relationships/hyperlink" Target="https://www.smfg.co.jp/investor/financial/yuho/2025_pdf/2025_fy_bc.pdf" TargetMode="External"/><Relationship Id="rId51" Type="http://schemas.openxmlformats.org/officeDocument/2006/relationships/hyperlink" Target="https://www.fukuibank.co.jp/ir/financial/securities/pdf/205/205_4.pdf" TargetMode="External"/><Relationship Id="rId72" Type="http://schemas.openxmlformats.org/officeDocument/2006/relationships/hyperlink" Target="https://positive-ryouritsu.mhlw.go.jp/positivedb/detail?id=28880" TargetMode="External"/><Relationship Id="rId93" Type="http://schemas.openxmlformats.org/officeDocument/2006/relationships/hyperlink" Target="https://www.ymfg.co.jp/ja/ir/library/integrated-report/202503/main/03/teaserItems2/0/linkList/0/link/ymfg_all01.pdf" TargetMode="External"/><Relationship Id="rId98" Type="http://schemas.openxmlformats.org/officeDocument/2006/relationships/hyperlink" Target="https://positive-ryouritsu.mhlw.go.jp/positivedb/detail?id=16537" TargetMode="External"/><Relationship Id="rId121" Type="http://schemas.openxmlformats.org/officeDocument/2006/relationships/hyperlink" Target="https://positive-ryouritsu.mhlw.go.jp/positivedb/detail?id=991" TargetMode="External"/><Relationship Id="rId142" Type="http://schemas.openxmlformats.org/officeDocument/2006/relationships/hyperlink" Target="https://www.toyamabank.co.jp/pages/oshirase/2025/20250602.html" TargetMode="External"/><Relationship Id="rId163" Type="http://schemas.openxmlformats.org/officeDocument/2006/relationships/hyperlink" Target="https://positive-ryouritsu.mhlw.go.jp/positivedb/detail?id=12962" TargetMode="External"/><Relationship Id="rId184" Type="http://schemas.openxmlformats.org/officeDocument/2006/relationships/hyperlink" Target="https://positive-ryouritsu.mhlw.go.jp/positivedb/detail?id=4349" TargetMode="External"/><Relationship Id="rId189" Type="http://schemas.openxmlformats.org/officeDocument/2006/relationships/hyperlink" Target="https://positive-ryouritsu.mhlw.go.jp/positivedb/detail?id=969" TargetMode="External"/><Relationship Id="rId3" Type="http://schemas.openxmlformats.org/officeDocument/2006/relationships/hyperlink" Target="https://positive-ryouritsu.mhlw.go.jp/positivedb/detail?id=980" TargetMode="External"/><Relationship Id="rId25" Type="http://schemas.openxmlformats.org/officeDocument/2006/relationships/hyperlink" Target="https://www.mebuki-fg.co.jp/sustainability/diversity/" TargetMode="External"/><Relationship Id="rId46" Type="http://schemas.openxmlformats.org/officeDocument/2006/relationships/hyperlink" Target="https://positive-ryouritsu.mhlw.go.jp/positivedb/detail?id=3803" TargetMode="External"/><Relationship Id="rId67" Type="http://schemas.openxmlformats.org/officeDocument/2006/relationships/hyperlink" Target="https://www.sihd-bk.jp/aboutus/diversity/" TargetMode="External"/><Relationship Id="rId116" Type="http://schemas.openxmlformats.org/officeDocument/2006/relationships/hyperlink" Target="https://www.taikobank.jp/company/activity_promotion.php" TargetMode="External"/><Relationship Id="rId137" Type="http://schemas.openxmlformats.org/officeDocument/2006/relationships/hyperlink" Target="https://positive-ryouritsu.mhlw.go.jp/positivedb/detail?id=949" TargetMode="External"/><Relationship Id="rId158" Type="http://schemas.openxmlformats.org/officeDocument/2006/relationships/hyperlink" Target="https://www.shikokubank.co.jp/info/women.html" TargetMode="External"/><Relationship Id="rId20" Type="http://schemas.openxmlformats.org/officeDocument/2006/relationships/hyperlink" Target="https://positive-ryouritsu.mhlw.go.jp/positivedb/detail?id=1207" TargetMode="External"/><Relationship Id="rId41" Type="http://schemas.openxmlformats.org/officeDocument/2006/relationships/hyperlink" Target="https://positive-ryouritsu.mhlw.go.jp/positivedb/detail?id=941" TargetMode="External"/><Relationship Id="rId62" Type="http://schemas.openxmlformats.org/officeDocument/2006/relationships/hyperlink" Target="https://www.hyakugo.co.jp/about/diver/parenting/" TargetMode="External"/><Relationship Id="rId83" Type="http://schemas.openxmlformats.org/officeDocument/2006/relationships/hyperlink" Target="https://positive-ryouritsu.mhlw.go.jp/positivedb/detail?id=4401" TargetMode="External"/><Relationship Id="rId88" Type="http://schemas.openxmlformats.org/officeDocument/2006/relationships/hyperlink" Target="https://positive-ryouritsu.mhlw.go.jp/positivedb/detail?id=3793" TargetMode="External"/><Relationship Id="rId111" Type="http://schemas.openxmlformats.org/officeDocument/2006/relationships/hyperlink" Target="https://www.keiyobank.co.jp/ir/shared/pdf/y20250624.pdf" TargetMode="External"/><Relationship Id="rId132" Type="http://schemas.openxmlformats.org/officeDocument/2006/relationships/hyperlink" Target="https://disclosure2dl.edinet-fsa.go.jp/searchdocument/pdf/S100W0EY.pdf?sv=2020-08-04&amp;st=2026-01-06T06%3A41%3A19Z&amp;se=2035-06-20T15%3A00%3A00Z&amp;sr=b&amp;sp=rl&amp;sig=u2kt7bjjjHVKANuwk8hZ9E9bQ2oioovC7%2F6Jsc8YQgE%3D" TargetMode="External"/><Relationship Id="rId153" Type="http://schemas.openxmlformats.org/officeDocument/2006/relationships/hyperlink" Target="https://positive-ryouritsu.mhlw.go.jp/positivedb/detail?id=972" TargetMode="External"/><Relationship Id="rId174" Type="http://schemas.openxmlformats.org/officeDocument/2006/relationships/hyperlink" Target="https://positive-ryouritsu.mhlw.go.jp/positivedb/detail?id=17058" TargetMode="External"/><Relationship Id="rId179" Type="http://schemas.openxmlformats.org/officeDocument/2006/relationships/hyperlink" Target="https://ryouritsu.mhlw.go.jp/hiroba/search_dtl.php?cn=42539" TargetMode="External"/><Relationship Id="rId195" Type="http://schemas.openxmlformats.org/officeDocument/2006/relationships/hyperlink" Target="https://www.fukuibank.co.jp/ir/financial/securities/pdf/205/205_4.pdf" TargetMode="External"/><Relationship Id="rId190" Type="http://schemas.openxmlformats.org/officeDocument/2006/relationships/hyperlink" Target="https://ssl4.eir-parts.net/doc/8381/yuho_pdf/S100W06A/00.pdf" TargetMode="External"/><Relationship Id="rId204" Type="http://schemas.openxmlformats.org/officeDocument/2006/relationships/hyperlink" Target="https://www.daitobank.co.jp/policy/joseikatuyaku/index.html" TargetMode="External"/><Relationship Id="rId15" Type="http://schemas.openxmlformats.org/officeDocument/2006/relationships/hyperlink" Target="https://www.procrea-hd.co.jp/shareholder/pdf/shouken/20250623_houkoku.pdf" TargetMode="External"/><Relationship Id="rId36" Type="http://schemas.openxmlformats.org/officeDocument/2006/relationships/hyperlink" Target="https://positive-ryouritsu.mhlw.go.jp/positivedb/detail?id=1498" TargetMode="External"/><Relationship Id="rId57" Type="http://schemas.openxmlformats.org/officeDocument/2006/relationships/hyperlink" Target="https://positive-ryouritsu.mhlw.go.jp/positivedb/detail?id=4702" TargetMode="External"/><Relationship Id="rId106" Type="http://schemas.openxmlformats.org/officeDocument/2006/relationships/hyperlink" Target="https://ssl4.eir-parts.net/doc/8551/yuho_pdf/S100VVE5/00.pdf" TargetMode="External"/><Relationship Id="rId127" Type="http://schemas.openxmlformats.org/officeDocument/2006/relationships/hyperlink" Target="https://positive-ryouritsu.mhlw.go.jp/positivedb/detail?id=5018" TargetMode="External"/><Relationship Id="rId10" Type="http://schemas.openxmlformats.org/officeDocument/2006/relationships/hyperlink" Target="https://positive-ryouritsu.mhlw.go.jp/positivedb/detail?id=1963" TargetMode="External"/><Relationship Id="rId31" Type="http://schemas.openxmlformats.org/officeDocument/2006/relationships/hyperlink" Target="https://www.mebuki-fg.co.jp/sustainability/diversity/" TargetMode="External"/><Relationship Id="rId52" Type="http://schemas.openxmlformats.org/officeDocument/2006/relationships/hyperlink" Target="https://www.shizuoka-fg.co.jp/sustainability/diversity-equity-inclusion.html" TargetMode="External"/><Relationship Id="rId73" Type="http://schemas.openxmlformats.org/officeDocument/2006/relationships/hyperlink" Target="https://www.gogin.co.jp/about/csr/esg/index.html" TargetMode="External"/><Relationship Id="rId78" Type="http://schemas.openxmlformats.org/officeDocument/2006/relationships/hyperlink" Target="https://data.swcms.net/file/ymfg/dam/jcr:44464459-c77f-40e8-b5cb-51273a93c92a/S100W0ZZ.pdf" TargetMode="External"/><Relationship Id="rId94" Type="http://schemas.openxmlformats.org/officeDocument/2006/relationships/hyperlink" Target="https://www.smtg.jp/about_us/management/human_resources/diversity_inclusion/womens_advancement" TargetMode="External"/><Relationship Id="rId99" Type="http://schemas.openxmlformats.org/officeDocument/2006/relationships/hyperlink" Target="https://www.nikkei.com/nkd/disclosure/ednr/20250620S100W0JL/" TargetMode="External"/><Relationship Id="rId101" Type="http://schemas.openxmlformats.org/officeDocument/2006/relationships/hyperlink" Target="https://www.citigroup.com/rcs/citigpa/storage/public/Japan/disclosures/japan_inclusion_women_ej.pdf" TargetMode="External"/><Relationship Id="rId122" Type="http://schemas.openxmlformats.org/officeDocument/2006/relationships/hyperlink" Target="https://www.shimagin.co.jp/company/sustainability/" TargetMode="External"/><Relationship Id="rId143" Type="http://schemas.openxmlformats.org/officeDocument/2006/relationships/hyperlink" Target="https://www.16fg.co.jp/sdgs/torikumi/action/" TargetMode="External"/><Relationship Id="rId148" Type="http://schemas.openxmlformats.org/officeDocument/2006/relationships/hyperlink" Target="https://www.tottoribank.co.jp/torigin/csr/kouken/sdgs/esg/" TargetMode="External"/><Relationship Id="rId164" Type="http://schemas.openxmlformats.org/officeDocument/2006/relationships/hyperlink" Target="https://www.ryugin.co.jp/corporate/about/joseikatsuyaku/" TargetMode="External"/><Relationship Id="rId169" Type="http://schemas.openxmlformats.org/officeDocument/2006/relationships/hyperlink" Target="https://www.saikyobank.co.jp/aboutus/other/women_advancement.html" TargetMode="External"/><Relationship Id="rId185" Type="http://schemas.openxmlformats.org/officeDocument/2006/relationships/hyperlink" Target="https://positive-ryouritsu.mhlw.go.jp/positivedb/detail?id=943" TargetMode="External"/><Relationship Id="rId4" Type="http://schemas.openxmlformats.org/officeDocument/2006/relationships/hyperlink" Target="https://positive-ryouritsu.mhlw.go.jp/positivedb/detail?id=3670" TargetMode="External"/><Relationship Id="rId9" Type="http://schemas.openxmlformats.org/officeDocument/2006/relationships/hyperlink" Target="https://positive-ryouritsu.mhlw.go.jp/positivedb/detail?id=2085" TargetMode="External"/><Relationship Id="rId180" Type="http://schemas.openxmlformats.org/officeDocument/2006/relationships/hyperlink" Target="https://positive-ryouritsu.mhlw.go.jp/positivedb/detail?id=1004" TargetMode="External"/><Relationship Id="rId26" Type="http://schemas.openxmlformats.org/officeDocument/2006/relationships/hyperlink" Target="https://positive-ryouritsu.mhlw.go.jp/positivedb/detail?id=4499" TargetMode="External"/><Relationship Id="rId47" Type="http://schemas.openxmlformats.org/officeDocument/2006/relationships/hyperlink" Target="https://bank.82group.jp/ir/library/disclosure/pdf/ki_pdf_2025dis_p63-102.pdf" TargetMode="External"/><Relationship Id="rId68" Type="http://schemas.openxmlformats.org/officeDocument/2006/relationships/hyperlink" Target="https://positive-ryouritsu.mhlw.go.jp/positivedb/detail?id=1189" TargetMode="External"/><Relationship Id="rId89" Type="http://schemas.openxmlformats.org/officeDocument/2006/relationships/hyperlink" Target="https://www.okinawa-bank.co.jp/news_release/2024032700033/" TargetMode="External"/><Relationship Id="rId112" Type="http://schemas.openxmlformats.org/officeDocument/2006/relationships/hyperlink" Target="https://www.higashi-nipponbank.co.jp/about/diversity_and_inclusion.html" TargetMode="External"/><Relationship Id="rId133" Type="http://schemas.openxmlformats.org/officeDocument/2006/relationships/hyperlink" Target="https://positive-ryouritsu.mhlw.go.jp/positivedb/detail?id=1005" TargetMode="External"/><Relationship Id="rId154" Type="http://schemas.openxmlformats.org/officeDocument/2006/relationships/hyperlink" Target="https://www.iyogin-hd.co.jp/ir/zaimujouhou/pdf/yuka/202503_1.pdf" TargetMode="External"/><Relationship Id="rId175" Type="http://schemas.openxmlformats.org/officeDocument/2006/relationships/hyperlink" Target="https://www.fukuokachuo-bank.co.jp/employment/fukuri.html" TargetMode="External"/><Relationship Id="rId196" Type="http://schemas.openxmlformats.org/officeDocument/2006/relationships/hyperlink" Target="https://www.taiyobank.co.jp/policy/action_plan/" TargetMode="External"/><Relationship Id="rId200" Type="http://schemas.openxmlformats.org/officeDocument/2006/relationships/hyperlink" Target="https://www.fukuibank.co.jp/aboutus/social/diversity_inclusion/" TargetMode="External"/><Relationship Id="rId16" Type="http://schemas.openxmlformats.org/officeDocument/2006/relationships/hyperlink" Target="https://positive-ryouritsu.mhlw.go.jp/positivedb/detail?id=947" TargetMode="External"/><Relationship Id="rId37" Type="http://schemas.openxmlformats.org/officeDocument/2006/relationships/hyperlink" Target="https://positive-ryouritsu.mhlw.go.jp/positivedb/detail?id=940" TargetMode="External"/><Relationship Id="rId58" Type="http://schemas.openxmlformats.org/officeDocument/2006/relationships/hyperlink" Target="https://positive-ryouritsu.mhlw.go.jp/positivedb/detail?id=957" TargetMode="External"/><Relationship Id="rId79" Type="http://schemas.openxmlformats.org/officeDocument/2006/relationships/hyperlink" Target="https://www.ymfg.co.jp/ja/ir/library/integrated-report/202503/main/03/teaserItems2/0/linkList/0/link/ymfg_all01.pdf" TargetMode="External"/><Relationship Id="rId102" Type="http://schemas.openxmlformats.org/officeDocument/2006/relationships/hyperlink" Target="https://www.hokuyobank.co.jp/about/csr/customer.html&#12288;" TargetMode="External"/><Relationship Id="rId123" Type="http://schemas.openxmlformats.org/officeDocument/2006/relationships/hyperlink" Target="https://disclosure2.edinet-fsa.go.jp/WZEK0040.aspx?S100W4CJ,," TargetMode="External"/><Relationship Id="rId144" Type="http://schemas.openxmlformats.org/officeDocument/2006/relationships/hyperlink" Target="https://positive-ryouritsu.mhlw.go.jp/positivedb/detail?id=60003" TargetMode="External"/><Relationship Id="rId90" Type="http://schemas.openxmlformats.org/officeDocument/2006/relationships/hyperlink" Target="https://positive-ryouritsu.mhlw.go.jp/positivedb/detail?id=21384" TargetMode="External"/><Relationship Id="rId165" Type="http://schemas.openxmlformats.org/officeDocument/2006/relationships/hyperlink" Target="https://positive-ryouritsu.mhlw.go.jp/positivedb/detail?id=3629" TargetMode="External"/><Relationship Id="rId186" Type="http://schemas.openxmlformats.org/officeDocument/2006/relationships/hyperlink" Target="https://www.gunmabank.co.jp/ir/zaimu/pdf/report202503.pdf" TargetMode="External"/><Relationship Id="rId27" Type="http://schemas.openxmlformats.org/officeDocument/2006/relationships/hyperlink" Target="https://www.tohobank.co.jp/company/diversity/effort.html" TargetMode="External"/><Relationship Id="rId48" Type="http://schemas.openxmlformats.org/officeDocument/2006/relationships/hyperlink" Target="https://positive-ryouritsu.mhlw.go.jp/positivedb/detail?id=37416" TargetMode="External"/><Relationship Id="rId69" Type="http://schemas.openxmlformats.org/officeDocument/2006/relationships/hyperlink" Target="https://www.senshuikeda-hd.co.jp/ir/e-koukoku/securities_report/pdf/20250618.pdf" TargetMode="External"/><Relationship Id="rId113" Type="http://schemas.openxmlformats.org/officeDocument/2006/relationships/hyperlink" Target="https://positive-ryouritsu.mhlw.go.jp/positivedb/detail?id=994" TargetMode="External"/><Relationship Id="rId134" Type="http://schemas.openxmlformats.org/officeDocument/2006/relationships/hyperlink" Target="https://positive-ryouritsu.mhlw.go.jp/positivedb/detail?id=51922" TargetMode="External"/><Relationship Id="rId80" Type="http://schemas.openxmlformats.org/officeDocument/2006/relationships/hyperlink" Target="https://positive-ryouritsu.mhlw.go.jp/positivedb/detail?id=974" TargetMode="External"/><Relationship Id="rId155" Type="http://schemas.openxmlformats.org/officeDocument/2006/relationships/hyperlink" Target="https://www.iyogin-hd.co.jp/ir/disclosure/pdf/2025_rep.pdf" TargetMode="External"/><Relationship Id="rId176" Type="http://schemas.openxmlformats.org/officeDocument/2006/relationships/hyperlink" Target="https://www.kyogin.co.jp/uploads/files/14jityuukei.pdf" TargetMode="External"/><Relationship Id="rId197" Type="http://schemas.openxmlformats.org/officeDocument/2006/relationships/hyperlink" Target="https://positive-ryouritsu.mhlw.go.jp/positivedb/detail?id=3803" TargetMode="External"/><Relationship Id="rId201" Type="http://schemas.openxmlformats.org/officeDocument/2006/relationships/hyperlink" Target="https://positive-ryouritsu.mhlw.go.jp/positivedb/detail?id=978" TargetMode="External"/><Relationship Id="rId17" Type="http://schemas.openxmlformats.org/officeDocument/2006/relationships/hyperlink" Target="https://www.akita-bank.co.jp/woman/" TargetMode="External"/><Relationship Id="rId38" Type="http://schemas.openxmlformats.org/officeDocument/2006/relationships/hyperlink" Target="https://positive-ryouritsu.mhlw.go.jp/positivedb/detail?id=3592" TargetMode="External"/><Relationship Id="rId59" Type="http://schemas.openxmlformats.org/officeDocument/2006/relationships/hyperlink" Target="https://positive-ryouritsu.mhlw.go.jp/positivedb/detail?id=992" TargetMode="External"/><Relationship Id="rId103" Type="http://schemas.openxmlformats.org/officeDocument/2006/relationships/hyperlink" Target="https://positive-ryouritsu.mhlw.go.jp/positivedb/detail?id=1971&#12288;" TargetMode="External"/><Relationship Id="rId124" Type="http://schemas.openxmlformats.org/officeDocument/2006/relationships/hyperlink" Target="https://www.ymfg.co.jp/ja/sustainability/policy/main/0113/teaserItems3/06/linkList/0/link/woman202404.pdf" TargetMode="External"/><Relationship Id="rId70" Type="http://schemas.openxmlformats.org/officeDocument/2006/relationships/hyperlink" Target="https://www.nantobank.co.jp/company/sustainability/action_plan2.html" TargetMode="External"/><Relationship Id="rId91" Type="http://schemas.openxmlformats.org/officeDocument/2006/relationships/hyperlink" Target="https://www.ymfg.co.jp/ja/sustainability/policy/main/0113/teaserItems3/06/linkList/0/link/woman202404.pdf" TargetMode="External"/><Relationship Id="rId145" Type="http://schemas.openxmlformats.org/officeDocument/2006/relationships/hyperlink" Target="https://positive-ryouritsu.mhlw.go.jp/positivedb/detail?id=965" TargetMode="External"/><Relationship Id="rId166" Type="http://schemas.openxmlformats.org/officeDocument/2006/relationships/hyperlink" Target="https://positive-ryouritsu.mhlw.go.jp/positivedb/detail?id=999" TargetMode="External"/><Relationship Id="rId187" Type="http://schemas.openxmlformats.org/officeDocument/2006/relationships/hyperlink" Target="https://bank.82group.jp/ir/library/report/pdf/ki_pdf_142_3.pdf" TargetMode="External"/><Relationship Id="rId1" Type="http://schemas.openxmlformats.org/officeDocument/2006/relationships/hyperlink" Target="https://contents.xj-storage.jp/xcontents/AS07869/3cac83f0/593b/43a3/a105/a3cfa5b4d2e1/S100W43D.pdf" TargetMode="External"/><Relationship Id="rId28" Type="http://schemas.openxmlformats.org/officeDocument/2006/relationships/hyperlink" Target="https://www.tohobank.co.jp/cms_source/data/zaimu/yuho/files/2024-2.pdf" TargetMode="External"/><Relationship Id="rId49" Type="http://schemas.openxmlformats.org/officeDocument/2006/relationships/hyperlink" Target="https://www.ccig.co.jp/_wp/wp-content/uploads/2025/06/20250612_1.pdf" TargetMode="External"/><Relationship Id="rId114" Type="http://schemas.openxmlformats.org/officeDocument/2006/relationships/hyperlink" Target="https://positive-ryouritsu.mhlw.go.jp/positivedb/detail?id=9566" TargetMode="External"/><Relationship Id="rId60" Type="http://schemas.openxmlformats.org/officeDocument/2006/relationships/hyperlink" Target="https://www.33fg.co.jp/company/pdf/sdgs2025.3.pdf" TargetMode="External"/><Relationship Id="rId81" Type="http://schemas.openxmlformats.org/officeDocument/2006/relationships/hyperlink" Target="https://positive-ryouritsu.mhlw.go.jp/positivedb/detail?id=4084" TargetMode="External"/><Relationship Id="rId135" Type="http://schemas.openxmlformats.org/officeDocument/2006/relationships/hyperlink" Target="https://nangin.jp/ir/HP_20250624_yuukashouken.pdf" TargetMode="External"/><Relationship Id="rId156" Type="http://schemas.openxmlformats.org/officeDocument/2006/relationships/hyperlink" Target="https://www.iyobank.co.jp/about/csr/human-capital/" TargetMode="External"/><Relationship Id="rId177" Type="http://schemas.openxmlformats.org/officeDocument/2006/relationships/hyperlink" Target="https://ryouritsu.mhlw.go.jp/hiroba/planfile2/2025/20250328909091629251_1.pdf" TargetMode="External"/><Relationship Id="rId198" Type="http://schemas.openxmlformats.org/officeDocument/2006/relationships/hyperlink" Target="https://bank.82group.jp/ir/library/report/pdf/ki_pdf_142_3.pdf" TargetMode="External"/><Relationship Id="rId202" Type="http://schemas.openxmlformats.org/officeDocument/2006/relationships/hyperlink" Target="https://www.fukuibank.co.jp/aboutus/social/diversity_inclusion/" TargetMode="External"/><Relationship Id="rId18" Type="http://schemas.openxmlformats.org/officeDocument/2006/relationships/hyperlink" Target="https://www.akita-bank.co.jp/aboutus/investor/ir/yuka/pdf/12200.pdf" TargetMode="External"/><Relationship Id="rId39" Type="http://schemas.openxmlformats.org/officeDocument/2006/relationships/hyperlink" Target="https://positive-ryouritsu.mhlw.go.jp/positivedb/detail?id=979" TargetMode="External"/><Relationship Id="rId50" Type="http://schemas.openxmlformats.org/officeDocument/2006/relationships/hyperlink" Target="https://positive-ryouritsu.mhlw.go.jp/positivedb/detail?id=958" TargetMode="External"/><Relationship Id="rId104" Type="http://schemas.openxmlformats.org/officeDocument/2006/relationships/hyperlink" Target="https://positive-ryouritsu.mhlw.go.jp/positivedb/detail?id=2500" TargetMode="External"/><Relationship Id="rId125" Type="http://schemas.openxmlformats.org/officeDocument/2006/relationships/hyperlink" Target="https://data.swcms.net/file/ymfg/dam/jcr:44464459-c77f-40e8-b5cb-51273a93c92a/S100W0ZZ.pdf" TargetMode="External"/><Relationship Id="rId146" Type="http://schemas.openxmlformats.org/officeDocument/2006/relationships/hyperlink" Target="https://www.kiyobank.co.jp/regionalactivities/diversity/positive.html" TargetMode="External"/><Relationship Id="rId167" Type="http://schemas.openxmlformats.org/officeDocument/2006/relationships/hyperlink" Target="https://www.tomatobank.co.jp/about/diversity.html" TargetMode="External"/><Relationship Id="rId188" Type="http://schemas.openxmlformats.org/officeDocument/2006/relationships/hyperlink" Target="https://www.hokugin.co.jp/company/management/dei.html" TargetMode="External"/><Relationship Id="rId71" Type="http://schemas.openxmlformats.org/officeDocument/2006/relationships/hyperlink" Target="https://positive-ryouritsu.mhlw.go.jp/positivedb/detail?id=962" TargetMode="External"/><Relationship Id="rId92" Type="http://schemas.openxmlformats.org/officeDocument/2006/relationships/hyperlink" Target="https://data.swcms.net/file/ymfg/dam/jcr:44464459-c77f-40e8-b5cb-51273a93c92a/S100W0ZZ.pdf" TargetMode="External"/><Relationship Id="rId2" Type="http://schemas.openxmlformats.org/officeDocument/2006/relationships/hyperlink" Target="https://positive-ryouritsu.mhlw.go.jp/positivedb/detail?id=4169" TargetMode="External"/><Relationship Id="rId29" Type="http://schemas.openxmlformats.org/officeDocument/2006/relationships/hyperlink" Target="https://www.mebuki-fg.co.jp/shareholder/pdf/ir_library/disclosure/2025_info_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BCDF1-B51C-4424-BA2E-F2E58A6A44C1}">
  <sheetPr codeName="Sheet1">
    <pageSetUpPr fitToPage="1"/>
  </sheetPr>
  <dimension ref="B1:K212"/>
  <sheetViews>
    <sheetView showGridLines="0" tabSelected="1" view="pageBreakPreview" zoomScale="60" zoomScaleNormal="80" workbookViewId="0">
      <pane xSplit="2" ySplit="5" topLeftCell="C6" activePane="bottomRight" state="frozen"/>
      <selection pane="topRight" activeCell="C1" sqref="C1"/>
      <selection pane="bottomLeft" activeCell="A4" sqref="A4"/>
      <selection pane="bottomRight"/>
    </sheetView>
  </sheetViews>
  <sheetFormatPr defaultColWidth="9" defaultRowHeight="18"/>
  <cols>
    <col min="1" max="1" width="5.58203125" style="1" customWidth="1"/>
    <col min="2" max="2" width="40.58203125" style="2" customWidth="1"/>
    <col min="3" max="3" width="17.58203125" style="1" customWidth="1"/>
    <col min="4" max="4" width="22.58203125" style="1" customWidth="1"/>
    <col min="5" max="5" width="80.58203125" style="3" customWidth="1"/>
    <col min="6" max="6" width="64.75" style="2" customWidth="1"/>
    <col min="7" max="10" width="15.58203125" style="2" customWidth="1"/>
    <col min="11" max="11" width="70.58203125" style="1" customWidth="1"/>
    <col min="12" max="16384" width="9" style="1"/>
  </cols>
  <sheetData>
    <row r="1" spans="2:11" ht="18" customHeight="1"/>
    <row r="2" spans="2:11" ht="18" customHeight="1">
      <c r="B2" s="56" t="s">
        <v>338</v>
      </c>
    </row>
    <row r="3" spans="2:11" ht="18" customHeight="1">
      <c r="B3" s="55" t="s">
        <v>334</v>
      </c>
      <c r="G3" s="39"/>
      <c r="H3" s="39"/>
      <c r="I3" s="39"/>
      <c r="J3" s="39"/>
    </row>
    <row r="4" spans="2:11" ht="18" customHeight="1">
      <c r="B4" s="55" t="s">
        <v>336</v>
      </c>
      <c r="G4" s="39"/>
      <c r="H4" s="39"/>
      <c r="I4" s="39"/>
      <c r="J4" s="39"/>
    </row>
    <row r="5" spans="2:11" s="4" customFormat="1" ht="35.15" customHeight="1">
      <c r="B5" s="35" t="s">
        <v>295</v>
      </c>
      <c r="C5" s="38" t="s">
        <v>294</v>
      </c>
      <c r="D5" s="35" t="s">
        <v>293</v>
      </c>
      <c r="E5" s="35" t="s">
        <v>333</v>
      </c>
      <c r="F5" s="35" t="s">
        <v>339</v>
      </c>
      <c r="G5" s="36" t="s">
        <v>335</v>
      </c>
      <c r="H5" s="37" t="s">
        <v>292</v>
      </c>
      <c r="I5" s="36" t="s">
        <v>337</v>
      </c>
      <c r="J5" s="37" t="s">
        <v>292</v>
      </c>
      <c r="K5" s="35" t="s">
        <v>291</v>
      </c>
    </row>
    <row r="6" spans="2:11" s="4" customFormat="1" ht="35.25" customHeight="1">
      <c r="B6" s="41" t="s">
        <v>290</v>
      </c>
      <c r="C6" s="43">
        <v>6010001008845</v>
      </c>
      <c r="D6" s="17" t="s">
        <v>11</v>
      </c>
      <c r="E6" s="24" t="s">
        <v>289</v>
      </c>
      <c r="F6" s="40">
        <v>46113</v>
      </c>
      <c r="G6" s="58">
        <v>19.5</v>
      </c>
      <c r="H6" s="40">
        <v>45747</v>
      </c>
      <c r="I6" s="58">
        <v>47</v>
      </c>
      <c r="J6" s="40">
        <v>45747</v>
      </c>
      <c r="K6" s="51"/>
    </row>
    <row r="7" spans="2:11" s="4" customFormat="1" ht="35.15" customHeight="1">
      <c r="B7" s="94" t="s">
        <v>288</v>
      </c>
      <c r="C7" s="92">
        <v>5010001008846</v>
      </c>
      <c r="D7" s="13" t="s">
        <v>44</v>
      </c>
      <c r="E7" s="34" t="s">
        <v>287</v>
      </c>
      <c r="F7" s="86">
        <v>45383</v>
      </c>
      <c r="G7" s="88">
        <v>29.2</v>
      </c>
      <c r="H7" s="86">
        <v>45747</v>
      </c>
      <c r="I7" s="88">
        <v>51.7</v>
      </c>
      <c r="J7" s="86">
        <v>45747</v>
      </c>
      <c r="K7" s="99"/>
    </row>
    <row r="8" spans="2:11" s="4" customFormat="1" ht="35.15" customHeight="1">
      <c r="B8" s="96"/>
      <c r="C8" s="97"/>
      <c r="D8" s="13" t="s">
        <v>11</v>
      </c>
      <c r="E8" s="34" t="s">
        <v>286</v>
      </c>
      <c r="F8" s="90"/>
      <c r="G8" s="98"/>
      <c r="H8" s="90"/>
      <c r="I8" s="98"/>
      <c r="J8" s="90"/>
      <c r="K8" s="100"/>
    </row>
    <row r="9" spans="2:11" s="4" customFormat="1" ht="35.15" customHeight="1">
      <c r="B9" s="95"/>
      <c r="C9" s="93"/>
      <c r="D9" s="13" t="s">
        <v>9</v>
      </c>
      <c r="E9" s="34" t="s">
        <v>285</v>
      </c>
      <c r="F9" s="87"/>
      <c r="G9" s="89"/>
      <c r="H9" s="87"/>
      <c r="I9" s="89"/>
      <c r="J9" s="87"/>
      <c r="K9" s="101"/>
    </row>
    <row r="10" spans="2:11" s="4" customFormat="1" ht="35.15" customHeight="1">
      <c r="B10" s="94" t="s">
        <v>284</v>
      </c>
      <c r="C10" s="92">
        <v>5010001008813</v>
      </c>
      <c r="D10" s="13" t="s">
        <v>51</v>
      </c>
      <c r="E10" s="12" t="s">
        <v>283</v>
      </c>
      <c r="F10" s="86">
        <v>45017</v>
      </c>
      <c r="G10" s="88">
        <v>26.1</v>
      </c>
      <c r="H10" s="86">
        <v>45747</v>
      </c>
      <c r="I10" s="88">
        <v>46.3</v>
      </c>
      <c r="J10" s="86">
        <v>45747</v>
      </c>
      <c r="K10" s="99"/>
    </row>
    <row r="11" spans="2:11" s="4" customFormat="1" ht="35.15" customHeight="1">
      <c r="B11" s="96"/>
      <c r="C11" s="97"/>
      <c r="D11" s="13" t="s">
        <v>1</v>
      </c>
      <c r="E11" s="12" t="s">
        <v>282</v>
      </c>
      <c r="F11" s="90"/>
      <c r="G11" s="98"/>
      <c r="H11" s="90"/>
      <c r="I11" s="98"/>
      <c r="J11" s="90"/>
      <c r="K11" s="100"/>
    </row>
    <row r="12" spans="2:11" s="4" customFormat="1" ht="35.15" customHeight="1">
      <c r="B12" s="95"/>
      <c r="C12" s="93"/>
      <c r="D12" s="13" t="s">
        <v>16</v>
      </c>
      <c r="E12" s="12" t="s">
        <v>281</v>
      </c>
      <c r="F12" s="87"/>
      <c r="G12" s="89"/>
      <c r="H12" s="87"/>
      <c r="I12" s="89"/>
      <c r="J12" s="87"/>
      <c r="K12" s="101"/>
    </row>
    <row r="13" spans="2:11" s="4" customFormat="1" ht="35.15" customHeight="1">
      <c r="B13" s="11" t="s">
        <v>280</v>
      </c>
      <c r="C13" s="14">
        <v>6120001076393</v>
      </c>
      <c r="D13" s="13" t="s">
        <v>11</v>
      </c>
      <c r="E13" s="12" t="s">
        <v>279</v>
      </c>
      <c r="F13" s="50" t="s">
        <v>176</v>
      </c>
      <c r="G13" s="61">
        <v>33.6</v>
      </c>
      <c r="H13" s="10">
        <v>45747</v>
      </c>
      <c r="I13" s="61">
        <v>54.8</v>
      </c>
      <c r="J13" s="10">
        <v>45747</v>
      </c>
      <c r="K13" s="13"/>
    </row>
    <row r="14" spans="2:11" s="4" customFormat="1" ht="35.15" customHeight="1">
      <c r="B14" s="11" t="s">
        <v>278</v>
      </c>
      <c r="C14" s="14">
        <v>8030001009848</v>
      </c>
      <c r="D14" s="13" t="s">
        <v>1</v>
      </c>
      <c r="E14" s="12" t="s">
        <v>277</v>
      </c>
      <c r="F14" s="10" t="s">
        <v>276</v>
      </c>
      <c r="G14" s="61">
        <v>43.2</v>
      </c>
      <c r="H14" s="10">
        <v>45747</v>
      </c>
      <c r="I14" s="61">
        <v>55.9</v>
      </c>
      <c r="J14" s="10">
        <v>45747</v>
      </c>
      <c r="K14" s="13"/>
    </row>
    <row r="15" spans="2:11" s="4" customFormat="1" ht="35.15" customHeight="1">
      <c r="B15" s="94" t="s">
        <v>275</v>
      </c>
      <c r="C15" s="92">
        <v>5010001073618</v>
      </c>
      <c r="D15" s="13" t="s">
        <v>11</v>
      </c>
      <c r="E15" s="12" t="s">
        <v>274</v>
      </c>
      <c r="F15" s="86">
        <v>46113</v>
      </c>
      <c r="G15" s="88">
        <v>18.7</v>
      </c>
      <c r="H15" s="86">
        <v>45747</v>
      </c>
      <c r="I15" s="88">
        <v>74</v>
      </c>
      <c r="J15" s="86">
        <v>45747</v>
      </c>
      <c r="K15" s="84"/>
    </row>
    <row r="16" spans="2:11" s="4" customFormat="1" ht="35.15" customHeight="1">
      <c r="B16" s="95"/>
      <c r="C16" s="93"/>
      <c r="D16" s="13" t="s">
        <v>9</v>
      </c>
      <c r="E16" s="12" t="s">
        <v>273</v>
      </c>
      <c r="F16" s="87"/>
      <c r="G16" s="89"/>
      <c r="H16" s="87"/>
      <c r="I16" s="89"/>
      <c r="J16" s="87"/>
      <c r="K16" s="85"/>
    </row>
    <row r="17" spans="2:11" s="4" customFormat="1" ht="35.15" customHeight="1">
      <c r="B17" s="94" t="s">
        <v>272</v>
      </c>
      <c r="C17" s="92">
        <v>3430001022658</v>
      </c>
      <c r="D17" s="13" t="s">
        <v>27</v>
      </c>
      <c r="E17" s="12" t="s">
        <v>297</v>
      </c>
      <c r="F17" s="86">
        <v>46082</v>
      </c>
      <c r="G17" s="88">
        <v>25.9</v>
      </c>
      <c r="H17" s="86">
        <v>45747</v>
      </c>
      <c r="I17" s="88">
        <v>42.9</v>
      </c>
      <c r="J17" s="86">
        <v>45747</v>
      </c>
      <c r="K17" s="84"/>
    </row>
    <row r="18" spans="2:11" s="4" customFormat="1" ht="35.15" customHeight="1">
      <c r="B18" s="96"/>
      <c r="C18" s="97"/>
      <c r="D18" s="13" t="s">
        <v>11</v>
      </c>
      <c r="E18" s="12" t="s">
        <v>271</v>
      </c>
      <c r="F18" s="90"/>
      <c r="G18" s="98"/>
      <c r="H18" s="90"/>
      <c r="I18" s="98"/>
      <c r="J18" s="90"/>
      <c r="K18" s="91"/>
    </row>
    <row r="19" spans="2:11" s="4" customFormat="1" ht="35.15" customHeight="1">
      <c r="B19" s="95"/>
      <c r="C19" s="93"/>
      <c r="D19" s="13" t="s">
        <v>9</v>
      </c>
      <c r="E19" s="12" t="s">
        <v>215</v>
      </c>
      <c r="F19" s="87"/>
      <c r="G19" s="89"/>
      <c r="H19" s="87"/>
      <c r="I19" s="89"/>
      <c r="J19" s="87"/>
      <c r="K19" s="85"/>
    </row>
    <row r="20" spans="2:11" s="4" customFormat="1" ht="35.15" customHeight="1">
      <c r="B20" s="94" t="s">
        <v>270</v>
      </c>
      <c r="C20" s="92">
        <v>3420001000012</v>
      </c>
      <c r="D20" s="13" t="s">
        <v>11</v>
      </c>
      <c r="E20" s="12" t="s">
        <v>269</v>
      </c>
      <c r="F20" s="86">
        <v>46113</v>
      </c>
      <c r="G20" s="88">
        <v>21.8</v>
      </c>
      <c r="H20" s="86">
        <v>45747</v>
      </c>
      <c r="I20" s="88">
        <v>50.6</v>
      </c>
      <c r="J20" s="86">
        <v>45747</v>
      </c>
      <c r="K20" s="84"/>
    </row>
    <row r="21" spans="2:11" s="4" customFormat="1" ht="35.15" customHeight="1">
      <c r="B21" s="95"/>
      <c r="C21" s="93"/>
      <c r="D21" s="13" t="s">
        <v>9</v>
      </c>
      <c r="E21" s="12" t="s">
        <v>268</v>
      </c>
      <c r="F21" s="87"/>
      <c r="G21" s="89"/>
      <c r="H21" s="87"/>
      <c r="I21" s="89"/>
      <c r="J21" s="87"/>
      <c r="K21" s="85"/>
    </row>
    <row r="22" spans="2:11" s="4" customFormat="1" ht="35.15" customHeight="1">
      <c r="B22" s="94" t="s">
        <v>267</v>
      </c>
      <c r="C22" s="92">
        <v>1410001000221</v>
      </c>
      <c r="D22" s="13" t="s">
        <v>44</v>
      </c>
      <c r="E22" s="12" t="s">
        <v>266</v>
      </c>
      <c r="F22" s="86">
        <v>45748</v>
      </c>
      <c r="G22" s="88">
        <v>10.4</v>
      </c>
      <c r="H22" s="86">
        <v>45747</v>
      </c>
      <c r="I22" s="88">
        <v>52.8</v>
      </c>
      <c r="J22" s="86">
        <v>45747</v>
      </c>
      <c r="K22" s="84"/>
    </row>
    <row r="23" spans="2:11" s="4" customFormat="1" ht="35.15" customHeight="1">
      <c r="B23" s="96"/>
      <c r="C23" s="97"/>
      <c r="D23" s="13" t="s">
        <v>11</v>
      </c>
      <c r="E23" s="12" t="s">
        <v>265</v>
      </c>
      <c r="F23" s="90"/>
      <c r="G23" s="98"/>
      <c r="H23" s="90"/>
      <c r="I23" s="98"/>
      <c r="J23" s="90"/>
      <c r="K23" s="91"/>
    </row>
    <row r="24" spans="2:11" s="4" customFormat="1" ht="35.15" customHeight="1">
      <c r="B24" s="95"/>
      <c r="C24" s="93"/>
      <c r="D24" s="13" t="s">
        <v>9</v>
      </c>
      <c r="E24" s="12" t="s">
        <v>264</v>
      </c>
      <c r="F24" s="87"/>
      <c r="G24" s="89"/>
      <c r="H24" s="87"/>
      <c r="I24" s="89"/>
      <c r="J24" s="87"/>
      <c r="K24" s="85"/>
    </row>
    <row r="25" spans="2:11" s="4" customFormat="1" ht="35.15" customHeight="1">
      <c r="B25" s="11" t="s">
        <v>263</v>
      </c>
      <c r="C25" s="14">
        <v>2410001002316</v>
      </c>
      <c r="D25" s="13" t="s">
        <v>1</v>
      </c>
      <c r="E25" s="12" t="s">
        <v>262</v>
      </c>
      <c r="F25" s="10">
        <v>45383</v>
      </c>
      <c r="G25" s="61">
        <v>26.3</v>
      </c>
      <c r="H25" s="10">
        <v>45747</v>
      </c>
      <c r="I25" s="61">
        <v>57</v>
      </c>
      <c r="J25" s="10">
        <v>45747</v>
      </c>
      <c r="K25" s="13"/>
    </row>
    <row r="26" spans="2:11" s="4" customFormat="1" ht="35.15" customHeight="1">
      <c r="B26" s="11" t="s">
        <v>261</v>
      </c>
      <c r="C26" s="14">
        <v>2390001007367</v>
      </c>
      <c r="D26" s="13" t="s">
        <v>1</v>
      </c>
      <c r="E26" s="12" t="s">
        <v>260</v>
      </c>
      <c r="F26" s="10">
        <v>45383</v>
      </c>
      <c r="G26" s="61">
        <v>32</v>
      </c>
      <c r="H26" s="10">
        <v>45747</v>
      </c>
      <c r="I26" s="61">
        <v>63.4</v>
      </c>
      <c r="J26" s="10">
        <v>45747</v>
      </c>
      <c r="K26" s="13"/>
    </row>
    <row r="27" spans="2:11" s="4" customFormat="1" ht="35.15" customHeight="1">
      <c r="B27" s="11" t="s">
        <v>259</v>
      </c>
      <c r="C27" s="14">
        <v>5390001002010</v>
      </c>
      <c r="D27" s="13" t="s">
        <v>1</v>
      </c>
      <c r="E27" s="12" t="s">
        <v>258</v>
      </c>
      <c r="F27" s="10">
        <v>45383</v>
      </c>
      <c r="G27" s="61">
        <v>19.100000000000001</v>
      </c>
      <c r="H27" s="10">
        <v>45747</v>
      </c>
      <c r="I27" s="61">
        <v>47.7</v>
      </c>
      <c r="J27" s="10">
        <v>45747</v>
      </c>
      <c r="K27" s="13"/>
    </row>
    <row r="28" spans="2:11" s="4" customFormat="1" ht="35.15" customHeight="1">
      <c r="B28" s="94" t="s">
        <v>257</v>
      </c>
      <c r="C28" s="92">
        <v>7400001000423</v>
      </c>
      <c r="D28" s="13" t="s">
        <v>44</v>
      </c>
      <c r="E28" s="12" t="s">
        <v>256</v>
      </c>
      <c r="F28" s="86">
        <v>45748</v>
      </c>
      <c r="G28" s="88">
        <v>7.6</v>
      </c>
      <c r="H28" s="86">
        <v>45747</v>
      </c>
      <c r="I28" s="88">
        <v>44.8</v>
      </c>
      <c r="J28" s="86">
        <v>45747</v>
      </c>
      <c r="K28" s="84"/>
    </row>
    <row r="29" spans="2:11" s="4" customFormat="1" ht="35.15" customHeight="1">
      <c r="B29" s="95"/>
      <c r="C29" s="93"/>
      <c r="D29" s="13" t="s">
        <v>1</v>
      </c>
      <c r="E29" s="12" t="s">
        <v>255</v>
      </c>
      <c r="F29" s="87"/>
      <c r="G29" s="89"/>
      <c r="H29" s="87"/>
      <c r="I29" s="89"/>
      <c r="J29" s="87"/>
      <c r="K29" s="85"/>
    </row>
    <row r="30" spans="2:11" s="4" customFormat="1" ht="35.15" customHeight="1">
      <c r="B30" s="11" t="s">
        <v>254</v>
      </c>
      <c r="C30" s="14">
        <v>7400001001891</v>
      </c>
      <c r="D30" s="13" t="s">
        <v>11</v>
      </c>
      <c r="E30" s="12" t="s">
        <v>253</v>
      </c>
      <c r="F30" s="10">
        <v>45383</v>
      </c>
      <c r="G30" s="61">
        <v>25.6</v>
      </c>
      <c r="H30" s="10">
        <v>45747</v>
      </c>
      <c r="I30" s="61">
        <v>59.7</v>
      </c>
      <c r="J30" s="10">
        <v>45747</v>
      </c>
      <c r="K30" s="13"/>
    </row>
    <row r="31" spans="2:11" s="4" customFormat="1" ht="35.15" customHeight="1">
      <c r="B31" s="16" t="s">
        <v>252</v>
      </c>
      <c r="C31" s="42">
        <v>1370001003352</v>
      </c>
      <c r="D31" s="13" t="s">
        <v>189</v>
      </c>
      <c r="E31" s="12" t="s">
        <v>298</v>
      </c>
      <c r="F31" s="20">
        <v>46113</v>
      </c>
      <c r="G31" s="59">
        <v>19.399999999999999</v>
      </c>
      <c r="H31" s="20">
        <v>45747</v>
      </c>
      <c r="I31" s="59">
        <v>36.799999999999997</v>
      </c>
      <c r="J31" s="20">
        <v>45747</v>
      </c>
      <c r="K31" s="19"/>
    </row>
    <row r="32" spans="2:11" s="4" customFormat="1" ht="35.15" customHeight="1">
      <c r="B32" s="94" t="s">
        <v>251</v>
      </c>
      <c r="C32" s="92">
        <v>9380001001018</v>
      </c>
      <c r="D32" s="13" t="s">
        <v>44</v>
      </c>
      <c r="E32" s="12" t="s">
        <v>250</v>
      </c>
      <c r="F32" s="86">
        <v>46113</v>
      </c>
      <c r="G32" s="88">
        <v>5.8</v>
      </c>
      <c r="H32" s="86">
        <v>45747</v>
      </c>
      <c r="I32" s="88">
        <v>50.9</v>
      </c>
      <c r="J32" s="86">
        <v>45747</v>
      </c>
      <c r="K32" s="84"/>
    </row>
    <row r="33" spans="2:11" s="4" customFormat="1" ht="35.15" customHeight="1">
      <c r="B33" s="96"/>
      <c r="C33" s="97"/>
      <c r="D33" s="13" t="s">
        <v>11</v>
      </c>
      <c r="E33" s="12" t="s">
        <v>249</v>
      </c>
      <c r="F33" s="90"/>
      <c r="G33" s="98"/>
      <c r="H33" s="90"/>
      <c r="I33" s="98"/>
      <c r="J33" s="90"/>
      <c r="K33" s="91"/>
    </row>
    <row r="34" spans="2:11" s="4" customFormat="1" ht="35.15" customHeight="1">
      <c r="B34" s="95"/>
      <c r="C34" s="93"/>
      <c r="D34" s="13" t="s">
        <v>9</v>
      </c>
      <c r="E34" s="12" t="s">
        <v>248</v>
      </c>
      <c r="F34" s="87"/>
      <c r="G34" s="89"/>
      <c r="H34" s="87"/>
      <c r="I34" s="89"/>
      <c r="J34" s="87"/>
      <c r="K34" s="85"/>
    </row>
    <row r="35" spans="2:11" s="4" customFormat="1" ht="35.15" customHeight="1">
      <c r="B35" s="94" t="s">
        <v>247</v>
      </c>
      <c r="C35" s="92">
        <v>3070001003513</v>
      </c>
      <c r="D35" s="13" t="s">
        <v>51</v>
      </c>
      <c r="E35" s="12" t="s">
        <v>246</v>
      </c>
      <c r="F35" s="86">
        <v>45748</v>
      </c>
      <c r="G35" s="88">
        <v>21.2</v>
      </c>
      <c r="H35" s="86">
        <v>45747</v>
      </c>
      <c r="I35" s="88">
        <v>49.9</v>
      </c>
      <c r="J35" s="86">
        <v>45747</v>
      </c>
      <c r="K35" s="84"/>
    </row>
    <row r="36" spans="2:11" s="4" customFormat="1" ht="35.15" customHeight="1">
      <c r="B36" s="96"/>
      <c r="C36" s="97"/>
      <c r="D36" s="13" t="s">
        <v>189</v>
      </c>
      <c r="E36" s="12" t="s">
        <v>300</v>
      </c>
      <c r="F36" s="90"/>
      <c r="G36" s="98"/>
      <c r="H36" s="90"/>
      <c r="I36" s="98"/>
      <c r="J36" s="90"/>
      <c r="K36" s="91"/>
    </row>
    <row r="37" spans="2:11" s="4" customFormat="1" ht="35.15" customHeight="1">
      <c r="B37" s="95"/>
      <c r="C37" s="93"/>
      <c r="D37" s="13" t="s">
        <v>299</v>
      </c>
      <c r="E37" s="12" t="s">
        <v>301</v>
      </c>
      <c r="F37" s="87"/>
      <c r="G37" s="89"/>
      <c r="H37" s="87"/>
      <c r="I37" s="89"/>
      <c r="J37" s="87"/>
      <c r="K37" s="85"/>
    </row>
    <row r="38" spans="2:11" s="4" customFormat="1" ht="35.15" customHeight="1">
      <c r="B38" s="94" t="s">
        <v>245</v>
      </c>
      <c r="C38" s="92">
        <v>9060001000002</v>
      </c>
      <c r="D38" s="13" t="s">
        <v>44</v>
      </c>
      <c r="E38" s="12" t="s">
        <v>241</v>
      </c>
      <c r="F38" s="86">
        <v>45748</v>
      </c>
      <c r="G38" s="88">
        <v>9</v>
      </c>
      <c r="H38" s="86">
        <v>45747</v>
      </c>
      <c r="I38" s="88">
        <v>50.3</v>
      </c>
      <c r="J38" s="86">
        <v>45747</v>
      </c>
      <c r="K38" s="84"/>
    </row>
    <row r="39" spans="2:11" s="4" customFormat="1" ht="35.15" customHeight="1">
      <c r="B39" s="96"/>
      <c r="C39" s="97"/>
      <c r="D39" s="13" t="s">
        <v>11</v>
      </c>
      <c r="E39" s="12" t="s">
        <v>244</v>
      </c>
      <c r="F39" s="90"/>
      <c r="G39" s="98"/>
      <c r="H39" s="90"/>
      <c r="I39" s="98"/>
      <c r="J39" s="90"/>
      <c r="K39" s="91"/>
    </row>
    <row r="40" spans="2:11" s="4" customFormat="1" ht="35.15" customHeight="1">
      <c r="B40" s="96"/>
      <c r="C40" s="97"/>
      <c r="D40" s="13" t="s">
        <v>9</v>
      </c>
      <c r="E40" s="12" t="s">
        <v>239</v>
      </c>
      <c r="F40" s="90"/>
      <c r="G40" s="98"/>
      <c r="H40" s="90"/>
      <c r="I40" s="98"/>
      <c r="J40" s="90"/>
      <c r="K40" s="91"/>
    </row>
    <row r="41" spans="2:11" s="4" customFormat="1" ht="35.15" customHeight="1">
      <c r="B41" s="95"/>
      <c r="C41" s="93"/>
      <c r="D41" s="13" t="s">
        <v>9</v>
      </c>
      <c r="E41" s="12" t="s">
        <v>243</v>
      </c>
      <c r="F41" s="87"/>
      <c r="G41" s="89"/>
      <c r="H41" s="87"/>
      <c r="I41" s="89"/>
      <c r="J41" s="87"/>
      <c r="K41" s="85"/>
    </row>
    <row r="42" spans="2:11" s="4" customFormat="1" ht="35.15" customHeight="1">
      <c r="B42" s="94" t="s">
        <v>242</v>
      </c>
      <c r="C42" s="92">
        <v>1050001001231</v>
      </c>
      <c r="D42" s="13" t="s">
        <v>44</v>
      </c>
      <c r="E42" s="12" t="s">
        <v>241</v>
      </c>
      <c r="F42" s="86">
        <v>45748</v>
      </c>
      <c r="G42" s="88">
        <v>11.6</v>
      </c>
      <c r="H42" s="86">
        <v>45747</v>
      </c>
      <c r="I42" s="88">
        <v>55.2</v>
      </c>
      <c r="J42" s="86">
        <v>45747</v>
      </c>
      <c r="K42" s="84"/>
    </row>
    <row r="43" spans="2:11" s="4" customFormat="1" ht="35.15" customHeight="1">
      <c r="B43" s="96"/>
      <c r="C43" s="97"/>
      <c r="D43" s="13" t="s">
        <v>11</v>
      </c>
      <c r="E43" s="12" t="s">
        <v>240</v>
      </c>
      <c r="F43" s="90"/>
      <c r="G43" s="98"/>
      <c r="H43" s="90"/>
      <c r="I43" s="98"/>
      <c r="J43" s="90"/>
      <c r="K43" s="91"/>
    </row>
    <row r="44" spans="2:11" s="4" customFormat="1" ht="35.15" customHeight="1">
      <c r="B44" s="95"/>
      <c r="C44" s="93"/>
      <c r="D44" s="13" t="s">
        <v>9</v>
      </c>
      <c r="E44" s="12" t="s">
        <v>239</v>
      </c>
      <c r="F44" s="87"/>
      <c r="G44" s="89"/>
      <c r="H44" s="87"/>
      <c r="I44" s="89"/>
      <c r="J44" s="87"/>
      <c r="K44" s="85"/>
    </row>
    <row r="45" spans="2:11" s="4" customFormat="1" ht="35.15" customHeight="1">
      <c r="B45" s="94" t="s">
        <v>238</v>
      </c>
      <c r="C45" s="92">
        <v>4050001009057</v>
      </c>
      <c r="D45" s="13" t="s">
        <v>16</v>
      </c>
      <c r="E45" s="12" t="s">
        <v>237</v>
      </c>
      <c r="F45" s="86" t="s">
        <v>302</v>
      </c>
      <c r="G45" s="88">
        <v>8</v>
      </c>
      <c r="H45" s="86">
        <v>45747</v>
      </c>
      <c r="I45" s="88">
        <v>44.2</v>
      </c>
      <c r="J45" s="86">
        <v>45747</v>
      </c>
      <c r="K45" s="84"/>
    </row>
    <row r="46" spans="2:11" s="4" customFormat="1" ht="35.15" customHeight="1">
      <c r="B46" s="95"/>
      <c r="C46" s="93"/>
      <c r="D46" s="13" t="s">
        <v>16</v>
      </c>
      <c r="E46" s="12" t="s">
        <v>236</v>
      </c>
      <c r="F46" s="87"/>
      <c r="G46" s="89"/>
      <c r="H46" s="87"/>
      <c r="I46" s="89"/>
      <c r="J46" s="87"/>
      <c r="K46" s="85"/>
    </row>
    <row r="47" spans="2:11" s="4" customFormat="1" ht="35.15" customHeight="1">
      <c r="B47" s="11" t="s">
        <v>235</v>
      </c>
      <c r="C47" s="14">
        <v>6030001002490</v>
      </c>
      <c r="D47" s="13" t="s">
        <v>11</v>
      </c>
      <c r="E47" s="12" t="s">
        <v>234</v>
      </c>
      <c r="F47" s="10">
        <v>46113</v>
      </c>
      <c r="G47" s="61">
        <v>15.8</v>
      </c>
      <c r="H47" s="10">
        <v>45747</v>
      </c>
      <c r="I47" s="61">
        <v>54.7</v>
      </c>
      <c r="J47" s="10">
        <v>45747</v>
      </c>
      <c r="K47" s="13"/>
    </row>
    <row r="48" spans="2:11" s="4" customFormat="1" ht="35.15" customHeight="1">
      <c r="B48" s="11" t="s">
        <v>233</v>
      </c>
      <c r="C48" s="14">
        <v>2040001000019</v>
      </c>
      <c r="D48" s="13" t="s">
        <v>1</v>
      </c>
      <c r="E48" s="12" t="s">
        <v>232</v>
      </c>
      <c r="F48" s="10">
        <v>44379</v>
      </c>
      <c r="G48" s="61">
        <v>18</v>
      </c>
      <c r="H48" s="10">
        <v>45747</v>
      </c>
      <c r="I48" s="61">
        <v>52.7</v>
      </c>
      <c r="J48" s="10">
        <v>45747</v>
      </c>
      <c r="K48" s="13"/>
    </row>
    <row r="49" spans="2:11" s="4" customFormat="1" ht="35.15" customHeight="1">
      <c r="B49" s="11" t="s">
        <v>231</v>
      </c>
      <c r="C49" s="14">
        <v>9040001000020</v>
      </c>
      <c r="D49" s="13" t="s">
        <v>11</v>
      </c>
      <c r="E49" s="12" t="s">
        <v>230</v>
      </c>
      <c r="F49" s="10">
        <v>46113</v>
      </c>
      <c r="G49" s="61">
        <v>24.7</v>
      </c>
      <c r="H49" s="10">
        <v>45747</v>
      </c>
      <c r="I49" s="61">
        <v>59.2</v>
      </c>
      <c r="J49" s="10">
        <v>45747</v>
      </c>
      <c r="K49" s="13"/>
    </row>
    <row r="50" spans="2:11" s="4" customFormat="1" ht="35.15" customHeight="1">
      <c r="B50" s="11" t="s">
        <v>229</v>
      </c>
      <c r="C50" s="14">
        <v>4011101011492</v>
      </c>
      <c r="D50" s="13" t="s">
        <v>11</v>
      </c>
      <c r="E50" s="12" t="s">
        <v>228</v>
      </c>
      <c r="F50" s="10">
        <v>44287</v>
      </c>
      <c r="G50" s="61">
        <v>18.899999999999999</v>
      </c>
      <c r="H50" s="10">
        <v>45747</v>
      </c>
      <c r="I50" s="61">
        <v>57.5</v>
      </c>
      <c r="J50" s="10">
        <v>45747</v>
      </c>
      <c r="K50" s="13"/>
    </row>
    <row r="51" spans="2:11" s="4" customFormat="1" ht="35.15" customHeight="1">
      <c r="B51" s="94" t="s">
        <v>227</v>
      </c>
      <c r="C51" s="92">
        <v>7020001008645</v>
      </c>
      <c r="D51" s="13" t="s">
        <v>44</v>
      </c>
      <c r="E51" s="12" t="s">
        <v>226</v>
      </c>
      <c r="F51" s="86">
        <v>46113</v>
      </c>
      <c r="G51" s="88">
        <v>23.9</v>
      </c>
      <c r="H51" s="86">
        <v>45747</v>
      </c>
      <c r="I51" s="88">
        <v>46.8</v>
      </c>
      <c r="J51" s="86">
        <v>45747</v>
      </c>
      <c r="K51" s="84"/>
    </row>
    <row r="52" spans="2:11" s="4" customFormat="1" ht="35.15" customHeight="1">
      <c r="B52" s="95"/>
      <c r="C52" s="93"/>
      <c r="D52" s="13" t="s">
        <v>11</v>
      </c>
      <c r="E52" s="12" t="s">
        <v>225</v>
      </c>
      <c r="F52" s="87"/>
      <c r="G52" s="89"/>
      <c r="H52" s="87"/>
      <c r="I52" s="89"/>
      <c r="J52" s="87"/>
      <c r="K52" s="85"/>
    </row>
    <row r="53" spans="2:11" s="4" customFormat="1" ht="35.15" customHeight="1">
      <c r="B53" s="102" t="s">
        <v>224</v>
      </c>
      <c r="C53" s="104">
        <v>7110001000007</v>
      </c>
      <c r="D53" s="32" t="s">
        <v>4</v>
      </c>
      <c r="E53" s="12" t="s">
        <v>223</v>
      </c>
      <c r="F53" s="105">
        <v>45383</v>
      </c>
      <c r="G53" s="106">
        <v>26.3</v>
      </c>
      <c r="H53" s="105">
        <v>45747</v>
      </c>
      <c r="I53" s="106">
        <v>49.1</v>
      </c>
      <c r="J53" s="105">
        <v>45747</v>
      </c>
      <c r="K53" s="107"/>
    </row>
    <row r="54" spans="2:11" s="4" customFormat="1" ht="35.15" customHeight="1">
      <c r="B54" s="103"/>
      <c r="C54" s="104"/>
      <c r="D54" s="32" t="s">
        <v>4</v>
      </c>
      <c r="E54" s="12" t="s">
        <v>222</v>
      </c>
      <c r="F54" s="105"/>
      <c r="G54" s="106"/>
      <c r="H54" s="105"/>
      <c r="I54" s="106"/>
      <c r="J54" s="105"/>
      <c r="K54" s="107"/>
    </row>
    <row r="55" spans="2:11" s="4" customFormat="1" ht="35.15" customHeight="1">
      <c r="B55" s="94" t="s">
        <v>221</v>
      </c>
      <c r="C55" s="92">
        <v>3090001002315</v>
      </c>
      <c r="D55" s="13" t="s">
        <v>11</v>
      </c>
      <c r="E55" s="12" t="s">
        <v>220</v>
      </c>
      <c r="F55" s="86">
        <v>44287</v>
      </c>
      <c r="G55" s="88">
        <v>7.4</v>
      </c>
      <c r="H55" s="86">
        <v>45747</v>
      </c>
      <c r="I55" s="88">
        <v>47.6</v>
      </c>
      <c r="J55" s="86">
        <v>45747</v>
      </c>
      <c r="K55" s="84"/>
    </row>
    <row r="56" spans="2:11" s="4" customFormat="1" ht="35.15" customHeight="1">
      <c r="B56" s="96"/>
      <c r="C56" s="97"/>
      <c r="D56" s="13" t="s">
        <v>9</v>
      </c>
      <c r="E56" s="12" t="s">
        <v>341</v>
      </c>
      <c r="F56" s="90"/>
      <c r="G56" s="98"/>
      <c r="H56" s="90"/>
      <c r="I56" s="98"/>
      <c r="J56" s="90"/>
      <c r="K56" s="91"/>
    </row>
    <row r="57" spans="2:11" s="4" customFormat="1" ht="35.15" customHeight="1">
      <c r="B57" s="95"/>
      <c r="C57" s="93"/>
      <c r="D57" s="13" t="s">
        <v>9</v>
      </c>
      <c r="E57" s="12" t="s">
        <v>219</v>
      </c>
      <c r="F57" s="87"/>
      <c r="G57" s="89"/>
      <c r="H57" s="87"/>
      <c r="I57" s="89"/>
      <c r="J57" s="87"/>
      <c r="K57" s="85"/>
    </row>
    <row r="58" spans="2:11" s="4" customFormat="1" ht="35.15" customHeight="1">
      <c r="B58" s="94" t="s">
        <v>324</v>
      </c>
      <c r="C58" s="92">
        <v>3100001002833</v>
      </c>
      <c r="D58" s="13" t="s">
        <v>11</v>
      </c>
      <c r="E58" s="12" t="s">
        <v>218</v>
      </c>
      <c r="F58" s="86">
        <v>46113</v>
      </c>
      <c r="G58" s="88">
        <v>14.5</v>
      </c>
      <c r="H58" s="86">
        <v>45747</v>
      </c>
      <c r="I58" s="88">
        <v>47.3</v>
      </c>
      <c r="J58" s="86">
        <v>45747</v>
      </c>
      <c r="K58" s="84" t="s">
        <v>340</v>
      </c>
    </row>
    <row r="59" spans="2:11" s="4" customFormat="1" ht="35.15" customHeight="1">
      <c r="B59" s="96"/>
      <c r="C59" s="97"/>
      <c r="D59" s="13" t="s">
        <v>9</v>
      </c>
      <c r="E59" s="12" t="s">
        <v>303</v>
      </c>
      <c r="F59" s="90"/>
      <c r="G59" s="98"/>
      <c r="H59" s="90"/>
      <c r="I59" s="98"/>
      <c r="J59" s="90"/>
      <c r="K59" s="91"/>
    </row>
    <row r="60" spans="2:11" s="4" customFormat="1" ht="35.15" customHeight="1">
      <c r="B60" s="95"/>
      <c r="C60" s="93"/>
      <c r="D60" s="13" t="s">
        <v>9</v>
      </c>
      <c r="E60" s="12" t="s">
        <v>304</v>
      </c>
      <c r="F60" s="87"/>
      <c r="G60" s="89"/>
      <c r="H60" s="87"/>
      <c r="I60" s="89"/>
      <c r="J60" s="87"/>
      <c r="K60" s="85"/>
    </row>
    <row r="61" spans="2:11" s="4" customFormat="1" ht="35.15" customHeight="1">
      <c r="B61" s="94" t="s">
        <v>217</v>
      </c>
      <c r="C61" s="92">
        <v>1230001002946</v>
      </c>
      <c r="D61" s="13" t="s">
        <v>27</v>
      </c>
      <c r="E61" s="12" t="s">
        <v>305</v>
      </c>
      <c r="F61" s="86">
        <v>46113</v>
      </c>
      <c r="G61" s="88">
        <v>24.4</v>
      </c>
      <c r="H61" s="86">
        <v>45747</v>
      </c>
      <c r="I61" s="88">
        <v>39.799999999999997</v>
      </c>
      <c r="J61" s="86">
        <v>45747</v>
      </c>
      <c r="K61" s="84"/>
    </row>
    <row r="62" spans="2:11" s="4" customFormat="1" ht="35.15" customHeight="1">
      <c r="B62" s="96"/>
      <c r="C62" s="97"/>
      <c r="D62" s="13" t="s">
        <v>11</v>
      </c>
      <c r="E62" s="12" t="s">
        <v>216</v>
      </c>
      <c r="F62" s="90"/>
      <c r="G62" s="98"/>
      <c r="H62" s="90"/>
      <c r="I62" s="98"/>
      <c r="J62" s="90"/>
      <c r="K62" s="91"/>
    </row>
    <row r="63" spans="2:11" s="4" customFormat="1" ht="35.15" customHeight="1">
      <c r="B63" s="95"/>
      <c r="C63" s="93"/>
      <c r="D63" s="13" t="s">
        <v>9</v>
      </c>
      <c r="E63" s="12" t="s">
        <v>215</v>
      </c>
      <c r="F63" s="87"/>
      <c r="G63" s="89"/>
      <c r="H63" s="87"/>
      <c r="I63" s="89"/>
      <c r="J63" s="87"/>
      <c r="K63" s="85"/>
    </row>
    <row r="64" spans="2:11" s="4" customFormat="1" ht="35.15" customHeight="1">
      <c r="B64" s="94" t="s">
        <v>214</v>
      </c>
      <c r="C64" s="92">
        <v>9230001011196</v>
      </c>
      <c r="D64" s="22" t="s">
        <v>27</v>
      </c>
      <c r="E64" s="12" t="s">
        <v>213</v>
      </c>
      <c r="F64" s="108" t="s">
        <v>212</v>
      </c>
      <c r="G64" s="109">
        <v>3.1</v>
      </c>
      <c r="H64" s="108">
        <v>45747</v>
      </c>
      <c r="I64" s="109">
        <v>57.9</v>
      </c>
      <c r="J64" s="108">
        <v>45747</v>
      </c>
      <c r="K64" s="110"/>
    </row>
    <row r="65" spans="2:11" s="4" customFormat="1" ht="35.15" customHeight="1">
      <c r="B65" s="95"/>
      <c r="C65" s="93"/>
      <c r="D65" s="22" t="s">
        <v>27</v>
      </c>
      <c r="E65" s="12" t="s">
        <v>211</v>
      </c>
      <c r="F65" s="108"/>
      <c r="G65" s="109"/>
      <c r="H65" s="108"/>
      <c r="I65" s="109"/>
      <c r="J65" s="108"/>
      <c r="K65" s="111"/>
    </row>
    <row r="66" spans="2:11" s="4" customFormat="1" ht="35.15" customHeight="1">
      <c r="B66" s="94" t="s">
        <v>210</v>
      </c>
      <c r="C66" s="92">
        <v>5220001024450</v>
      </c>
      <c r="D66" s="13" t="s">
        <v>11</v>
      </c>
      <c r="E66" s="12" t="s">
        <v>209</v>
      </c>
      <c r="F66" s="86">
        <v>45383</v>
      </c>
      <c r="G66" s="88">
        <v>21.4</v>
      </c>
      <c r="H66" s="86">
        <v>45747</v>
      </c>
      <c r="I66" s="88">
        <v>56.7</v>
      </c>
      <c r="J66" s="86">
        <v>45747</v>
      </c>
      <c r="K66" s="84" t="s">
        <v>43</v>
      </c>
    </row>
    <row r="67" spans="2:11" s="4" customFormat="1" ht="35.15" customHeight="1">
      <c r="B67" s="95"/>
      <c r="C67" s="93"/>
      <c r="D67" s="13" t="s">
        <v>9</v>
      </c>
      <c r="E67" s="12" t="s">
        <v>208</v>
      </c>
      <c r="F67" s="87"/>
      <c r="G67" s="89"/>
      <c r="H67" s="87"/>
      <c r="I67" s="89"/>
      <c r="J67" s="87"/>
      <c r="K67" s="85"/>
    </row>
    <row r="68" spans="2:11" s="4" customFormat="1" ht="35.15" customHeight="1">
      <c r="B68" s="94" t="s">
        <v>207</v>
      </c>
      <c r="C68" s="92">
        <v>9210001003641</v>
      </c>
      <c r="D68" s="13" t="s">
        <v>44</v>
      </c>
      <c r="E68" s="12" t="s">
        <v>327</v>
      </c>
      <c r="F68" s="86" t="s">
        <v>332</v>
      </c>
      <c r="G68" s="88">
        <v>17</v>
      </c>
      <c r="H68" s="86">
        <v>45747</v>
      </c>
      <c r="I68" s="88">
        <v>55</v>
      </c>
      <c r="J68" s="86">
        <v>45747</v>
      </c>
      <c r="K68" s="84" t="s">
        <v>296</v>
      </c>
    </row>
    <row r="69" spans="2:11" s="4" customFormat="1" ht="35.15" customHeight="1">
      <c r="B69" s="96"/>
      <c r="C69" s="97"/>
      <c r="D69" s="32" t="s">
        <v>11</v>
      </c>
      <c r="E69" s="12" t="s">
        <v>206</v>
      </c>
      <c r="F69" s="90"/>
      <c r="G69" s="98"/>
      <c r="H69" s="90"/>
      <c r="I69" s="98"/>
      <c r="J69" s="90"/>
      <c r="K69" s="91"/>
    </row>
    <row r="70" spans="2:11" s="4" customFormat="1" ht="35.15" customHeight="1">
      <c r="B70" s="95"/>
      <c r="C70" s="93"/>
      <c r="D70" s="13" t="s">
        <v>9</v>
      </c>
      <c r="E70" s="12" t="s">
        <v>205</v>
      </c>
      <c r="F70" s="87"/>
      <c r="G70" s="89"/>
      <c r="H70" s="87"/>
      <c r="I70" s="89"/>
      <c r="J70" s="87"/>
      <c r="K70" s="85"/>
    </row>
    <row r="71" spans="2:11" s="31" customFormat="1" ht="35.15" customHeight="1">
      <c r="B71" s="114" t="s">
        <v>204</v>
      </c>
      <c r="C71" s="117">
        <v>5080001002669</v>
      </c>
      <c r="D71" s="32" t="s">
        <v>44</v>
      </c>
      <c r="E71" s="12" t="s">
        <v>203</v>
      </c>
      <c r="F71" s="120">
        <v>45383</v>
      </c>
      <c r="G71" s="123">
        <v>18.7</v>
      </c>
      <c r="H71" s="120">
        <v>45747</v>
      </c>
      <c r="I71" s="123">
        <v>47.5</v>
      </c>
      <c r="J71" s="120">
        <v>45747</v>
      </c>
      <c r="K71" s="126"/>
    </row>
    <row r="72" spans="2:11" s="31" customFormat="1" ht="35.15" customHeight="1">
      <c r="B72" s="115"/>
      <c r="C72" s="118"/>
      <c r="D72" s="32" t="s">
        <v>11</v>
      </c>
      <c r="E72" s="12" t="s">
        <v>202</v>
      </c>
      <c r="F72" s="121"/>
      <c r="G72" s="124"/>
      <c r="H72" s="121"/>
      <c r="I72" s="124"/>
      <c r="J72" s="121"/>
      <c r="K72" s="127"/>
    </row>
    <row r="73" spans="2:11" s="31" customFormat="1" ht="35.15" customHeight="1">
      <c r="B73" s="115"/>
      <c r="C73" s="118"/>
      <c r="D73" s="32" t="s">
        <v>9</v>
      </c>
      <c r="E73" s="12" t="s">
        <v>201</v>
      </c>
      <c r="F73" s="121"/>
      <c r="G73" s="124"/>
      <c r="H73" s="121"/>
      <c r="I73" s="124"/>
      <c r="J73" s="121"/>
      <c r="K73" s="127"/>
    </row>
    <row r="74" spans="2:11" s="4" customFormat="1" ht="35.15" customHeight="1">
      <c r="B74" s="116"/>
      <c r="C74" s="119"/>
      <c r="D74" s="33" t="s">
        <v>9</v>
      </c>
      <c r="E74" s="12" t="s">
        <v>200</v>
      </c>
      <c r="F74" s="122"/>
      <c r="G74" s="125"/>
      <c r="H74" s="122"/>
      <c r="I74" s="125"/>
      <c r="J74" s="122"/>
      <c r="K74" s="128"/>
    </row>
    <row r="75" spans="2:11" s="4" customFormat="1" ht="35.15" customHeight="1">
      <c r="B75" s="11" t="s">
        <v>199</v>
      </c>
      <c r="C75" s="14">
        <v>9080101000957</v>
      </c>
      <c r="D75" s="13" t="s">
        <v>11</v>
      </c>
      <c r="E75" s="12" t="s">
        <v>198</v>
      </c>
      <c r="F75" s="10">
        <v>45017</v>
      </c>
      <c r="G75" s="61">
        <v>17.100000000000001</v>
      </c>
      <c r="H75" s="10">
        <v>45747</v>
      </c>
      <c r="I75" s="61">
        <v>47.1</v>
      </c>
      <c r="J75" s="10">
        <v>45747</v>
      </c>
      <c r="K75" s="13"/>
    </row>
    <row r="76" spans="2:11" s="4" customFormat="1" ht="35.15" customHeight="1">
      <c r="B76" s="11" t="s">
        <v>197</v>
      </c>
      <c r="C76" s="14">
        <v>8080001001858</v>
      </c>
      <c r="D76" s="13" t="s">
        <v>11</v>
      </c>
      <c r="E76" s="12" t="s">
        <v>196</v>
      </c>
      <c r="F76" s="10">
        <v>46113</v>
      </c>
      <c r="G76" s="61">
        <v>7.3</v>
      </c>
      <c r="H76" s="10">
        <v>45747</v>
      </c>
      <c r="I76" s="61">
        <v>49.2</v>
      </c>
      <c r="J76" s="10">
        <v>45747</v>
      </c>
      <c r="K76" s="13"/>
    </row>
    <row r="77" spans="2:11" s="4" customFormat="1" ht="35.15" customHeight="1">
      <c r="B77" s="11" t="s">
        <v>195</v>
      </c>
      <c r="C77" s="14">
        <v>7200001013379</v>
      </c>
      <c r="D77" s="13" t="s">
        <v>11</v>
      </c>
      <c r="E77" s="12" t="s">
        <v>194</v>
      </c>
      <c r="F77" s="10">
        <v>45748</v>
      </c>
      <c r="G77" s="61">
        <v>5.0999999999999996</v>
      </c>
      <c r="H77" s="10">
        <v>45747</v>
      </c>
      <c r="I77" s="61">
        <v>51.7</v>
      </c>
      <c r="J77" s="10">
        <v>45747</v>
      </c>
      <c r="K77" s="13"/>
    </row>
    <row r="78" spans="2:11" s="4" customFormat="1" ht="35.15" customHeight="1">
      <c r="B78" s="94" t="s">
        <v>193</v>
      </c>
      <c r="C78" s="92">
        <v>5200001002598</v>
      </c>
      <c r="D78" s="13" t="s">
        <v>27</v>
      </c>
      <c r="E78" s="12" t="s">
        <v>192</v>
      </c>
      <c r="F78" s="108">
        <v>45536</v>
      </c>
      <c r="G78" s="109">
        <v>11.2</v>
      </c>
      <c r="H78" s="108">
        <v>45747</v>
      </c>
      <c r="I78" s="109">
        <v>48.7</v>
      </c>
      <c r="J78" s="108">
        <v>45747</v>
      </c>
      <c r="K78" s="112" t="s">
        <v>326</v>
      </c>
    </row>
    <row r="79" spans="2:11" s="31" customFormat="1" ht="35.15" customHeight="1">
      <c r="B79" s="95"/>
      <c r="C79" s="93"/>
      <c r="D79" s="13" t="s">
        <v>189</v>
      </c>
      <c r="E79" s="12" t="s">
        <v>191</v>
      </c>
      <c r="F79" s="108"/>
      <c r="G79" s="109"/>
      <c r="H79" s="108"/>
      <c r="I79" s="109"/>
      <c r="J79" s="108"/>
      <c r="K79" s="113"/>
    </row>
    <row r="80" spans="2:11" s="4" customFormat="1" ht="35.15" customHeight="1">
      <c r="B80" s="94" t="s">
        <v>190</v>
      </c>
      <c r="C80" s="92">
        <v>2190001010309</v>
      </c>
      <c r="D80" s="13" t="s">
        <v>189</v>
      </c>
      <c r="E80" s="12" t="s">
        <v>188</v>
      </c>
      <c r="F80" s="86">
        <v>45383</v>
      </c>
      <c r="G80" s="88">
        <v>14.7</v>
      </c>
      <c r="H80" s="86">
        <v>45747</v>
      </c>
      <c r="I80" s="88">
        <v>45.1</v>
      </c>
      <c r="J80" s="86">
        <v>45747</v>
      </c>
      <c r="K80" s="84"/>
    </row>
    <row r="81" spans="2:11" s="31" customFormat="1" ht="35.15" customHeight="1">
      <c r="B81" s="95"/>
      <c r="C81" s="93"/>
      <c r="D81" s="32" t="s">
        <v>9</v>
      </c>
      <c r="E81" s="12" t="s">
        <v>187</v>
      </c>
      <c r="F81" s="87"/>
      <c r="G81" s="89"/>
      <c r="H81" s="87"/>
      <c r="I81" s="89"/>
      <c r="J81" s="87"/>
      <c r="K81" s="85"/>
    </row>
    <row r="82" spans="2:11" s="4" customFormat="1" ht="35.15" customHeight="1">
      <c r="B82" s="94" t="s">
        <v>186</v>
      </c>
      <c r="C82" s="92">
        <v>5190001000892</v>
      </c>
      <c r="D82" s="13" t="s">
        <v>44</v>
      </c>
      <c r="E82" s="12" t="s">
        <v>185</v>
      </c>
      <c r="F82" s="86">
        <v>45383</v>
      </c>
      <c r="G82" s="88">
        <v>9.8000000000000007</v>
      </c>
      <c r="H82" s="86">
        <v>45747</v>
      </c>
      <c r="I82" s="88">
        <v>41.5</v>
      </c>
      <c r="J82" s="86">
        <v>45747</v>
      </c>
      <c r="K82" s="84"/>
    </row>
    <row r="83" spans="2:11" s="4" customFormat="1" ht="35.15" customHeight="1">
      <c r="B83" s="96"/>
      <c r="C83" s="97"/>
      <c r="D83" s="13" t="s">
        <v>11</v>
      </c>
      <c r="E83" s="12" t="s">
        <v>184</v>
      </c>
      <c r="F83" s="90"/>
      <c r="G83" s="98"/>
      <c r="H83" s="90"/>
      <c r="I83" s="98"/>
      <c r="J83" s="90"/>
      <c r="K83" s="91"/>
    </row>
    <row r="84" spans="2:11" s="4" customFormat="1" ht="35.15" customHeight="1">
      <c r="B84" s="95"/>
      <c r="C84" s="93"/>
      <c r="D84" s="13" t="s">
        <v>9</v>
      </c>
      <c r="E84" s="12" t="s">
        <v>183</v>
      </c>
      <c r="F84" s="87"/>
      <c r="G84" s="89"/>
      <c r="H84" s="87"/>
      <c r="I84" s="89"/>
      <c r="J84" s="87"/>
      <c r="K84" s="85"/>
    </row>
    <row r="85" spans="2:11" s="4" customFormat="1" ht="35.15" customHeight="1">
      <c r="B85" s="11" t="s">
        <v>182</v>
      </c>
      <c r="C85" s="14">
        <v>6160001000993</v>
      </c>
      <c r="D85" s="13" t="s">
        <v>1</v>
      </c>
      <c r="E85" s="12" t="s">
        <v>181</v>
      </c>
      <c r="F85" s="10">
        <v>45383</v>
      </c>
      <c r="G85" s="61">
        <v>18.600000000000001</v>
      </c>
      <c r="H85" s="10">
        <v>45747</v>
      </c>
      <c r="I85" s="61">
        <v>49.7</v>
      </c>
      <c r="J85" s="10">
        <v>45747</v>
      </c>
      <c r="K85" s="13"/>
    </row>
    <row r="86" spans="2:11" s="4" customFormat="1" ht="35.15" customHeight="1">
      <c r="B86" s="16" t="s">
        <v>180</v>
      </c>
      <c r="C86" s="42">
        <v>9130001000028</v>
      </c>
      <c r="D86" s="13" t="s">
        <v>11</v>
      </c>
      <c r="E86" s="12" t="s">
        <v>179</v>
      </c>
      <c r="F86" s="20">
        <v>46113</v>
      </c>
      <c r="G86" s="59">
        <v>17.899999999999999</v>
      </c>
      <c r="H86" s="20">
        <v>45747</v>
      </c>
      <c r="I86" s="59">
        <v>60.6</v>
      </c>
      <c r="J86" s="20">
        <v>45747</v>
      </c>
      <c r="K86" s="19"/>
    </row>
    <row r="87" spans="2:11" s="4" customFormat="1" ht="35.15" customHeight="1">
      <c r="B87" s="11" t="s">
        <v>178</v>
      </c>
      <c r="C87" s="14">
        <v>3120001049063</v>
      </c>
      <c r="D87" s="13" t="s">
        <v>11</v>
      </c>
      <c r="E87" s="12" t="s">
        <v>177</v>
      </c>
      <c r="F87" s="10" t="s">
        <v>176</v>
      </c>
      <c r="G87" s="61">
        <v>28.7</v>
      </c>
      <c r="H87" s="10">
        <v>45747</v>
      </c>
      <c r="I87" s="61">
        <v>62.8</v>
      </c>
      <c r="J87" s="10">
        <v>45747</v>
      </c>
      <c r="K87" s="13"/>
    </row>
    <row r="88" spans="2:11" s="4" customFormat="1" ht="35.15" customHeight="1">
      <c r="B88" s="94" t="s">
        <v>175</v>
      </c>
      <c r="C88" s="92">
        <v>8120001144082</v>
      </c>
      <c r="D88" s="13" t="s">
        <v>44</v>
      </c>
      <c r="E88" s="12" t="s">
        <v>174</v>
      </c>
      <c r="F88" s="86">
        <v>44652</v>
      </c>
      <c r="G88" s="88">
        <v>18</v>
      </c>
      <c r="H88" s="86">
        <v>45747</v>
      </c>
      <c r="I88" s="88">
        <v>59.9</v>
      </c>
      <c r="J88" s="86">
        <v>45747</v>
      </c>
      <c r="K88" s="84"/>
    </row>
    <row r="89" spans="2:11" s="4" customFormat="1" ht="35.15" customHeight="1">
      <c r="B89" s="96"/>
      <c r="C89" s="97"/>
      <c r="D89" s="13" t="s">
        <v>11</v>
      </c>
      <c r="E89" s="12" t="s">
        <v>173</v>
      </c>
      <c r="F89" s="90"/>
      <c r="G89" s="98"/>
      <c r="H89" s="90"/>
      <c r="I89" s="98"/>
      <c r="J89" s="90"/>
      <c r="K89" s="91"/>
    </row>
    <row r="90" spans="2:11" s="4" customFormat="1" ht="35.15" customHeight="1">
      <c r="B90" s="95"/>
      <c r="C90" s="93"/>
      <c r="D90" s="13" t="s">
        <v>9</v>
      </c>
      <c r="E90" s="12" t="s">
        <v>172</v>
      </c>
      <c r="F90" s="87"/>
      <c r="G90" s="89"/>
      <c r="H90" s="87"/>
      <c r="I90" s="89"/>
      <c r="J90" s="87"/>
      <c r="K90" s="85"/>
    </row>
    <row r="91" spans="2:11" s="4" customFormat="1" ht="35.15" customHeight="1">
      <c r="B91" s="94" t="s">
        <v>171</v>
      </c>
      <c r="C91" s="92">
        <v>5150001001622</v>
      </c>
      <c r="D91" s="13" t="s">
        <v>51</v>
      </c>
      <c r="E91" s="12" t="s">
        <v>170</v>
      </c>
      <c r="F91" s="86">
        <v>45017</v>
      </c>
      <c r="G91" s="88">
        <v>16.600000000000001</v>
      </c>
      <c r="H91" s="86">
        <v>45747</v>
      </c>
      <c r="I91" s="88">
        <v>41.1</v>
      </c>
      <c r="J91" s="86">
        <v>45747</v>
      </c>
      <c r="K91" s="84"/>
    </row>
    <row r="92" spans="2:11" s="4" customFormat="1" ht="35.15" customHeight="1">
      <c r="B92" s="95"/>
      <c r="C92" s="93"/>
      <c r="D92" s="13" t="s">
        <v>1</v>
      </c>
      <c r="E92" s="12" t="s">
        <v>169</v>
      </c>
      <c r="F92" s="87"/>
      <c r="G92" s="89"/>
      <c r="H92" s="87"/>
      <c r="I92" s="89"/>
      <c r="J92" s="87"/>
      <c r="K92" s="85"/>
    </row>
    <row r="93" spans="2:11" s="4" customFormat="1" ht="35.15" customHeight="1">
      <c r="B93" s="94" t="s">
        <v>168</v>
      </c>
      <c r="C93" s="92">
        <v>9170001000916</v>
      </c>
      <c r="D93" s="13" t="s">
        <v>51</v>
      </c>
      <c r="E93" s="12" t="s">
        <v>167</v>
      </c>
      <c r="F93" s="86">
        <v>45383</v>
      </c>
      <c r="G93" s="88">
        <v>25.6</v>
      </c>
      <c r="H93" s="86">
        <v>45747</v>
      </c>
      <c r="I93" s="88">
        <v>49.6</v>
      </c>
      <c r="J93" s="86">
        <v>45747</v>
      </c>
      <c r="K93" s="84"/>
    </row>
    <row r="94" spans="2:11" s="4" customFormat="1" ht="35.15" customHeight="1">
      <c r="B94" s="95"/>
      <c r="C94" s="93"/>
      <c r="D94" s="13" t="s">
        <v>41</v>
      </c>
      <c r="E94" s="12" t="s">
        <v>166</v>
      </c>
      <c r="F94" s="87"/>
      <c r="G94" s="89"/>
      <c r="H94" s="87"/>
      <c r="I94" s="89"/>
      <c r="J94" s="87"/>
      <c r="K94" s="85"/>
    </row>
    <row r="95" spans="2:11" s="4" customFormat="1" ht="35.15" customHeight="1">
      <c r="B95" s="11" t="s">
        <v>165</v>
      </c>
      <c r="C95" s="14">
        <v>3140001055984</v>
      </c>
      <c r="D95" s="13" t="s">
        <v>11</v>
      </c>
      <c r="E95" s="12" t="s">
        <v>164</v>
      </c>
      <c r="F95" s="10">
        <v>45383</v>
      </c>
      <c r="G95" s="61">
        <v>9.3000000000000007</v>
      </c>
      <c r="H95" s="10">
        <v>45747</v>
      </c>
      <c r="I95" s="61">
        <v>64.8</v>
      </c>
      <c r="J95" s="10">
        <v>45747</v>
      </c>
      <c r="K95" s="13"/>
    </row>
    <row r="96" spans="2:11" s="4" customFormat="1" ht="35.15" customHeight="1">
      <c r="B96" s="94" t="s">
        <v>163</v>
      </c>
      <c r="C96" s="92">
        <v>2270001000870</v>
      </c>
      <c r="D96" s="13" t="s">
        <v>27</v>
      </c>
      <c r="E96" s="12" t="s">
        <v>162</v>
      </c>
      <c r="F96" s="108">
        <v>45748</v>
      </c>
      <c r="G96" s="109">
        <v>7.1</v>
      </c>
      <c r="H96" s="108">
        <v>45747</v>
      </c>
      <c r="I96" s="109">
        <v>54.8</v>
      </c>
      <c r="J96" s="108">
        <v>45747</v>
      </c>
      <c r="K96" s="129"/>
    </row>
    <row r="97" spans="2:11" s="4" customFormat="1" ht="35.15" customHeight="1">
      <c r="B97" s="95"/>
      <c r="C97" s="93"/>
      <c r="D97" s="13" t="s">
        <v>11</v>
      </c>
      <c r="E97" s="12" t="s">
        <v>161</v>
      </c>
      <c r="F97" s="108"/>
      <c r="G97" s="109"/>
      <c r="H97" s="108"/>
      <c r="I97" s="109"/>
      <c r="J97" s="108"/>
      <c r="K97" s="129"/>
    </row>
    <row r="98" spans="2:11" s="4" customFormat="1" ht="35.15" customHeight="1">
      <c r="B98" s="94" t="s">
        <v>160</v>
      </c>
      <c r="C98" s="92">
        <v>6280001000230</v>
      </c>
      <c r="D98" s="13" t="s">
        <v>27</v>
      </c>
      <c r="E98" s="12" t="s">
        <v>306</v>
      </c>
      <c r="F98" s="86">
        <v>45383</v>
      </c>
      <c r="G98" s="88">
        <v>24.2</v>
      </c>
      <c r="H98" s="86">
        <v>45747</v>
      </c>
      <c r="I98" s="88">
        <v>49.9</v>
      </c>
      <c r="J98" s="86">
        <v>45747</v>
      </c>
      <c r="K98" s="84"/>
    </row>
    <row r="99" spans="2:11" s="4" customFormat="1" ht="35.15" customHeight="1">
      <c r="B99" s="96"/>
      <c r="C99" s="97"/>
      <c r="D99" s="13" t="s">
        <v>189</v>
      </c>
      <c r="E99" s="12" t="s">
        <v>307</v>
      </c>
      <c r="F99" s="90"/>
      <c r="G99" s="98"/>
      <c r="H99" s="90"/>
      <c r="I99" s="98"/>
      <c r="J99" s="90"/>
      <c r="K99" s="91"/>
    </row>
    <row r="100" spans="2:11" s="4" customFormat="1" ht="35.15" customHeight="1">
      <c r="B100" s="96"/>
      <c r="C100" s="97"/>
      <c r="D100" s="13" t="s">
        <v>9</v>
      </c>
      <c r="E100" s="12" t="s">
        <v>308</v>
      </c>
      <c r="F100" s="90"/>
      <c r="G100" s="98"/>
      <c r="H100" s="90"/>
      <c r="I100" s="98"/>
      <c r="J100" s="90"/>
      <c r="K100" s="91"/>
    </row>
    <row r="101" spans="2:11" s="4" customFormat="1" ht="35.15" customHeight="1">
      <c r="B101" s="95"/>
      <c r="C101" s="93"/>
      <c r="D101" s="13" t="s">
        <v>9</v>
      </c>
      <c r="E101" s="12" t="s">
        <v>309</v>
      </c>
      <c r="F101" s="87"/>
      <c r="G101" s="89"/>
      <c r="H101" s="87"/>
      <c r="I101" s="89"/>
      <c r="J101" s="87"/>
      <c r="K101" s="85"/>
    </row>
    <row r="102" spans="2:11" s="4" customFormat="1" ht="35.15" customHeight="1">
      <c r="B102" s="94" t="s">
        <v>159</v>
      </c>
      <c r="C102" s="92">
        <v>1260001006093</v>
      </c>
      <c r="D102" s="22" t="s">
        <v>27</v>
      </c>
      <c r="E102" s="12" t="s">
        <v>158</v>
      </c>
      <c r="F102" s="86">
        <v>45017</v>
      </c>
      <c r="G102" s="130">
        <v>9</v>
      </c>
      <c r="H102" s="86">
        <v>45747</v>
      </c>
      <c r="I102" s="132">
        <v>48.5</v>
      </c>
      <c r="J102" s="86">
        <v>45747</v>
      </c>
      <c r="K102" s="110"/>
    </row>
    <row r="103" spans="2:11" s="4" customFormat="1" ht="35.15" customHeight="1">
      <c r="B103" s="95"/>
      <c r="C103" s="93"/>
      <c r="D103" s="30" t="s">
        <v>6</v>
      </c>
      <c r="E103" s="12" t="s">
        <v>157</v>
      </c>
      <c r="F103" s="87"/>
      <c r="G103" s="131"/>
      <c r="H103" s="87"/>
      <c r="I103" s="133"/>
      <c r="J103" s="87"/>
      <c r="K103" s="111"/>
    </row>
    <row r="104" spans="2:11" s="4" customFormat="1" ht="35.15" customHeight="1">
      <c r="B104" s="94" t="s">
        <v>156</v>
      </c>
      <c r="C104" s="92">
        <v>5240001012809</v>
      </c>
      <c r="D104" s="13" t="s">
        <v>11</v>
      </c>
      <c r="E104" s="12" t="s">
        <v>155</v>
      </c>
      <c r="F104" s="86">
        <v>45748</v>
      </c>
      <c r="G104" s="88">
        <v>12.7</v>
      </c>
      <c r="H104" s="86">
        <v>45748</v>
      </c>
      <c r="I104" s="88">
        <v>42.2</v>
      </c>
      <c r="J104" s="86">
        <v>45748</v>
      </c>
      <c r="K104" s="84"/>
    </row>
    <row r="105" spans="2:11" s="4" customFormat="1" ht="35.15" customHeight="1">
      <c r="B105" s="95"/>
      <c r="C105" s="93"/>
      <c r="D105" s="13" t="s">
        <v>9</v>
      </c>
      <c r="E105" s="12" t="s">
        <v>154</v>
      </c>
      <c r="F105" s="87"/>
      <c r="G105" s="89"/>
      <c r="H105" s="87"/>
      <c r="I105" s="89"/>
      <c r="J105" s="87"/>
      <c r="K105" s="85"/>
    </row>
    <row r="106" spans="2:11" s="4" customFormat="1" ht="35.15" customHeight="1">
      <c r="B106" s="94" t="s">
        <v>153</v>
      </c>
      <c r="C106" s="92">
        <v>4250001006505</v>
      </c>
      <c r="D106" s="13" t="s">
        <v>44</v>
      </c>
      <c r="E106" s="12" t="s">
        <v>310</v>
      </c>
      <c r="F106" s="86">
        <v>46113</v>
      </c>
      <c r="G106" s="88">
        <v>8.1999999999999993</v>
      </c>
      <c r="H106" s="86">
        <v>45747</v>
      </c>
      <c r="I106" s="88">
        <v>49.9</v>
      </c>
      <c r="J106" s="86">
        <v>45747</v>
      </c>
      <c r="K106" s="84" t="s">
        <v>43</v>
      </c>
    </row>
    <row r="107" spans="2:11" s="4" customFormat="1" ht="35.15" customHeight="1">
      <c r="B107" s="96"/>
      <c r="C107" s="97"/>
      <c r="D107" s="13" t="s">
        <v>9</v>
      </c>
      <c r="E107" s="12" t="s">
        <v>311</v>
      </c>
      <c r="F107" s="90"/>
      <c r="G107" s="98"/>
      <c r="H107" s="90"/>
      <c r="I107" s="98"/>
      <c r="J107" s="90"/>
      <c r="K107" s="91"/>
    </row>
    <row r="108" spans="2:11" s="4" customFormat="1" ht="35.15" customHeight="1">
      <c r="B108" s="95"/>
      <c r="C108" s="93"/>
      <c r="D108" s="13" t="s">
        <v>9</v>
      </c>
      <c r="E108" s="12" t="s">
        <v>312</v>
      </c>
      <c r="F108" s="87"/>
      <c r="G108" s="89"/>
      <c r="H108" s="87"/>
      <c r="I108" s="89"/>
      <c r="J108" s="87"/>
      <c r="K108" s="85"/>
    </row>
    <row r="109" spans="2:11" s="4" customFormat="1" ht="35.15" customHeight="1">
      <c r="B109" s="11" t="s">
        <v>152</v>
      </c>
      <c r="C109" s="14">
        <v>5480001000070</v>
      </c>
      <c r="D109" s="13" t="s">
        <v>1</v>
      </c>
      <c r="E109" s="12" t="s">
        <v>151</v>
      </c>
      <c r="F109" s="10">
        <v>45748</v>
      </c>
      <c r="G109" s="61">
        <v>13.1</v>
      </c>
      <c r="H109" s="10">
        <v>45747</v>
      </c>
      <c r="I109" s="61">
        <v>53.3</v>
      </c>
      <c r="J109" s="10">
        <v>45747</v>
      </c>
      <c r="K109" s="13"/>
    </row>
    <row r="110" spans="2:11" s="4" customFormat="1" ht="35.15" customHeight="1">
      <c r="B110" s="94" t="s">
        <v>150</v>
      </c>
      <c r="C110" s="92">
        <v>6470001000203</v>
      </c>
      <c r="D110" s="13" t="s">
        <v>51</v>
      </c>
      <c r="E110" s="12" t="s">
        <v>149</v>
      </c>
      <c r="F110" s="108">
        <v>44652</v>
      </c>
      <c r="G110" s="109">
        <v>16.600000000000001</v>
      </c>
      <c r="H110" s="108">
        <v>45747</v>
      </c>
      <c r="I110" s="109">
        <v>50.9</v>
      </c>
      <c r="J110" s="108">
        <v>45747</v>
      </c>
      <c r="K110" s="129"/>
    </row>
    <row r="111" spans="2:11" s="4" customFormat="1" ht="35.15" customHeight="1">
      <c r="B111" s="96"/>
      <c r="C111" s="97"/>
      <c r="D111" s="13" t="s">
        <v>6</v>
      </c>
      <c r="E111" s="12" t="s">
        <v>148</v>
      </c>
      <c r="F111" s="108"/>
      <c r="G111" s="109"/>
      <c r="H111" s="108"/>
      <c r="I111" s="109"/>
      <c r="J111" s="108"/>
      <c r="K111" s="129"/>
    </row>
    <row r="112" spans="2:11" s="4" customFormat="1" ht="35.15" customHeight="1">
      <c r="B112" s="95"/>
      <c r="C112" s="93"/>
      <c r="D112" s="13" t="s">
        <v>16</v>
      </c>
      <c r="E112" s="12" t="s">
        <v>147</v>
      </c>
      <c r="F112" s="134"/>
      <c r="G112" s="109"/>
      <c r="H112" s="134"/>
      <c r="I112" s="109"/>
      <c r="J112" s="134"/>
      <c r="K112" s="129"/>
    </row>
    <row r="113" spans="2:11" s="4" customFormat="1" ht="35.15" customHeight="1">
      <c r="B113" s="94" t="s">
        <v>146</v>
      </c>
      <c r="C113" s="146">
        <v>4500001000003</v>
      </c>
      <c r="D113" s="13" t="s">
        <v>51</v>
      </c>
      <c r="E113" s="12" t="s">
        <v>145</v>
      </c>
      <c r="F113" s="108">
        <v>45383</v>
      </c>
      <c r="G113" s="109">
        <v>4.5</v>
      </c>
      <c r="H113" s="108">
        <v>45747</v>
      </c>
      <c r="I113" s="109">
        <v>45.8</v>
      </c>
      <c r="J113" s="108">
        <v>45747</v>
      </c>
      <c r="K113" s="129"/>
    </row>
    <row r="114" spans="2:11" s="4" customFormat="1" ht="35.15" customHeight="1">
      <c r="B114" s="96"/>
      <c r="C114" s="146"/>
      <c r="D114" s="13" t="s">
        <v>6</v>
      </c>
      <c r="E114" s="12" t="s">
        <v>144</v>
      </c>
      <c r="F114" s="108"/>
      <c r="G114" s="109"/>
      <c r="H114" s="108"/>
      <c r="I114" s="109"/>
      <c r="J114" s="108"/>
      <c r="K114" s="129"/>
    </row>
    <row r="115" spans="2:11" s="4" customFormat="1" ht="35.15" customHeight="1">
      <c r="B115" s="96"/>
      <c r="C115" s="146"/>
      <c r="D115" s="13" t="s">
        <v>16</v>
      </c>
      <c r="E115" s="12" t="s">
        <v>143</v>
      </c>
      <c r="F115" s="108"/>
      <c r="G115" s="109"/>
      <c r="H115" s="134"/>
      <c r="I115" s="109"/>
      <c r="J115" s="134"/>
      <c r="K115" s="129"/>
    </row>
    <row r="116" spans="2:11" s="4" customFormat="1" ht="35.15" customHeight="1">
      <c r="B116" s="95"/>
      <c r="C116" s="146"/>
      <c r="D116" s="13" t="s">
        <v>16</v>
      </c>
      <c r="E116" s="12" t="s">
        <v>142</v>
      </c>
      <c r="F116" s="108"/>
      <c r="G116" s="109"/>
      <c r="H116" s="134"/>
      <c r="I116" s="109"/>
      <c r="J116" s="134"/>
      <c r="K116" s="129"/>
    </row>
    <row r="117" spans="2:11" s="4" customFormat="1" ht="35.15" customHeight="1">
      <c r="B117" s="135" t="s">
        <v>141</v>
      </c>
      <c r="C117" s="137">
        <v>7490001000786</v>
      </c>
      <c r="D117" s="29" t="s">
        <v>140</v>
      </c>
      <c r="E117" s="12" t="s">
        <v>139</v>
      </c>
      <c r="F117" s="139">
        <v>44287</v>
      </c>
      <c r="G117" s="140">
        <v>11.4</v>
      </c>
      <c r="H117" s="142">
        <v>45747</v>
      </c>
      <c r="I117" s="140">
        <v>48.4</v>
      </c>
      <c r="J117" s="142">
        <v>45747</v>
      </c>
      <c r="K117" s="144"/>
    </row>
    <row r="118" spans="2:11" s="4" customFormat="1" ht="35.15" customHeight="1">
      <c r="B118" s="136"/>
      <c r="C118" s="138"/>
      <c r="D118" s="28" t="s">
        <v>138</v>
      </c>
      <c r="E118" s="12" t="s">
        <v>137</v>
      </c>
      <c r="F118" s="139"/>
      <c r="G118" s="141"/>
      <c r="H118" s="143"/>
      <c r="I118" s="141"/>
      <c r="J118" s="143"/>
      <c r="K118" s="145"/>
    </row>
    <row r="119" spans="2:11" s="4" customFormat="1" ht="35.15" customHeight="1">
      <c r="B119" s="94" t="s">
        <v>136</v>
      </c>
      <c r="C119" s="92">
        <v>1290001004367</v>
      </c>
      <c r="D119" s="13" t="s">
        <v>11</v>
      </c>
      <c r="E119" s="12" t="s">
        <v>135</v>
      </c>
      <c r="F119" s="86">
        <v>45017</v>
      </c>
      <c r="G119" s="88">
        <v>19.399999999999999</v>
      </c>
      <c r="H119" s="86">
        <v>45747</v>
      </c>
      <c r="I119" s="88">
        <v>39.299999999999997</v>
      </c>
      <c r="J119" s="86">
        <v>45747</v>
      </c>
      <c r="K119" s="84"/>
    </row>
    <row r="120" spans="2:11" s="4" customFormat="1" ht="35.15" customHeight="1">
      <c r="B120" s="95"/>
      <c r="C120" s="93"/>
      <c r="D120" s="13" t="s">
        <v>9</v>
      </c>
      <c r="E120" s="12" t="s">
        <v>19</v>
      </c>
      <c r="F120" s="87"/>
      <c r="G120" s="89"/>
      <c r="H120" s="87"/>
      <c r="I120" s="89"/>
      <c r="J120" s="87"/>
      <c r="K120" s="85"/>
    </row>
    <row r="121" spans="2:11" s="4" customFormat="1" ht="35.15" customHeight="1">
      <c r="B121" s="11" t="s">
        <v>134</v>
      </c>
      <c r="C121" s="14">
        <v>6290001049168</v>
      </c>
      <c r="D121" s="13" t="s">
        <v>11</v>
      </c>
      <c r="E121" s="12" t="s">
        <v>133</v>
      </c>
      <c r="F121" s="10">
        <v>45748</v>
      </c>
      <c r="G121" s="61">
        <v>10.5</v>
      </c>
      <c r="H121" s="10">
        <v>45747</v>
      </c>
      <c r="I121" s="61">
        <v>47</v>
      </c>
      <c r="J121" s="10">
        <v>45747</v>
      </c>
      <c r="K121" s="13"/>
    </row>
    <row r="122" spans="2:11" s="4" customFormat="1" ht="35.15" customHeight="1">
      <c r="B122" s="94" t="s">
        <v>132</v>
      </c>
      <c r="C122" s="92">
        <v>9300001000183</v>
      </c>
      <c r="D122" s="13" t="s">
        <v>1</v>
      </c>
      <c r="E122" s="12" t="s">
        <v>328</v>
      </c>
      <c r="F122" s="86">
        <v>46113</v>
      </c>
      <c r="G122" s="88">
        <v>8.3000000000000007</v>
      </c>
      <c r="H122" s="86">
        <v>45747</v>
      </c>
      <c r="I122" s="88">
        <v>53</v>
      </c>
      <c r="J122" s="86">
        <v>45747</v>
      </c>
      <c r="K122" s="84"/>
    </row>
    <row r="123" spans="2:11" s="4" customFormat="1" ht="35.15" customHeight="1">
      <c r="B123" s="95"/>
      <c r="C123" s="93"/>
      <c r="D123" s="13" t="s">
        <v>16</v>
      </c>
      <c r="E123" s="48" t="s">
        <v>331</v>
      </c>
      <c r="F123" s="87"/>
      <c r="G123" s="89"/>
      <c r="H123" s="87"/>
      <c r="I123" s="89"/>
      <c r="J123" s="87"/>
      <c r="K123" s="85"/>
    </row>
    <row r="124" spans="2:11" s="4" customFormat="1" ht="35.15" customHeight="1">
      <c r="B124" s="94" t="s">
        <v>131</v>
      </c>
      <c r="C124" s="92">
        <v>1310001005552</v>
      </c>
      <c r="D124" s="13" t="s">
        <v>1</v>
      </c>
      <c r="E124" s="12" t="s">
        <v>130</v>
      </c>
      <c r="F124" s="86">
        <v>45017</v>
      </c>
      <c r="G124" s="88">
        <v>18.8</v>
      </c>
      <c r="H124" s="86">
        <v>45747</v>
      </c>
      <c r="I124" s="88">
        <v>44.6</v>
      </c>
      <c r="J124" s="86">
        <v>45747</v>
      </c>
      <c r="K124" s="84"/>
    </row>
    <row r="125" spans="2:11" s="4" customFormat="1" ht="35.15" customHeight="1">
      <c r="B125" s="95"/>
      <c r="C125" s="93"/>
      <c r="D125" s="13" t="s">
        <v>16</v>
      </c>
      <c r="E125" s="12" t="s">
        <v>19</v>
      </c>
      <c r="F125" s="87"/>
      <c r="G125" s="89"/>
      <c r="H125" s="87"/>
      <c r="I125" s="89"/>
      <c r="J125" s="87"/>
      <c r="K125" s="85"/>
    </row>
    <row r="126" spans="2:11" s="4" customFormat="1" ht="35.15" customHeight="1">
      <c r="B126" s="94" t="s">
        <v>129</v>
      </c>
      <c r="C126" s="92">
        <v>2330001001532</v>
      </c>
      <c r="D126" s="13" t="s">
        <v>44</v>
      </c>
      <c r="E126" s="12" t="s">
        <v>128</v>
      </c>
      <c r="F126" s="86">
        <v>45017</v>
      </c>
      <c r="G126" s="88">
        <v>17.100000000000001</v>
      </c>
      <c r="H126" s="86">
        <v>45747</v>
      </c>
      <c r="I126" s="88">
        <v>52.8</v>
      </c>
      <c r="J126" s="86">
        <v>45747</v>
      </c>
      <c r="K126" s="99"/>
    </row>
    <row r="127" spans="2:11" s="4" customFormat="1" ht="35.15" customHeight="1">
      <c r="B127" s="95"/>
      <c r="C127" s="93"/>
      <c r="D127" s="13" t="s">
        <v>11</v>
      </c>
      <c r="E127" s="12" t="s">
        <v>127</v>
      </c>
      <c r="F127" s="87"/>
      <c r="G127" s="89"/>
      <c r="H127" s="87"/>
      <c r="I127" s="89"/>
      <c r="J127" s="87"/>
      <c r="K127" s="101"/>
    </row>
    <row r="128" spans="2:11" s="4" customFormat="1" ht="35.15" customHeight="1">
      <c r="B128" s="94" t="s">
        <v>126</v>
      </c>
      <c r="C128" s="92">
        <v>7320001000084</v>
      </c>
      <c r="D128" s="13" t="s">
        <v>11</v>
      </c>
      <c r="E128" s="12" t="s">
        <v>125</v>
      </c>
      <c r="F128" s="86">
        <v>46113</v>
      </c>
      <c r="G128" s="88">
        <v>5.0999999999999996</v>
      </c>
      <c r="H128" s="86">
        <v>45747</v>
      </c>
      <c r="I128" s="88">
        <v>43.6</v>
      </c>
      <c r="J128" s="86">
        <v>45747</v>
      </c>
      <c r="K128" s="99"/>
    </row>
    <row r="129" spans="2:11" s="4" customFormat="1" ht="35.15" customHeight="1">
      <c r="B129" s="95"/>
      <c r="C129" s="93"/>
      <c r="D129" s="27" t="s">
        <v>4</v>
      </c>
      <c r="E129" s="12" t="s">
        <v>124</v>
      </c>
      <c r="F129" s="87"/>
      <c r="G129" s="89"/>
      <c r="H129" s="87"/>
      <c r="I129" s="89"/>
      <c r="J129" s="87"/>
      <c r="K129" s="101"/>
    </row>
    <row r="130" spans="2:11" s="4" customFormat="1" ht="35.15" customHeight="1">
      <c r="B130" s="16" t="s">
        <v>123</v>
      </c>
      <c r="C130" s="42">
        <v>4350001001677</v>
      </c>
      <c r="D130" s="13" t="s">
        <v>1</v>
      </c>
      <c r="E130" s="12" t="s">
        <v>122</v>
      </c>
      <c r="F130" s="20">
        <v>46113</v>
      </c>
      <c r="G130" s="59">
        <v>23.4</v>
      </c>
      <c r="H130" s="20">
        <v>45747</v>
      </c>
      <c r="I130" s="59">
        <v>51</v>
      </c>
      <c r="J130" s="20">
        <v>45747</v>
      </c>
      <c r="K130" s="19"/>
    </row>
    <row r="131" spans="2:11" s="4" customFormat="1" ht="35.15" customHeight="1">
      <c r="B131" s="94" t="s">
        <v>121</v>
      </c>
      <c r="C131" s="92">
        <v>7340001000826</v>
      </c>
      <c r="D131" s="13" t="s">
        <v>44</v>
      </c>
      <c r="E131" s="12" t="s">
        <v>120</v>
      </c>
      <c r="F131" s="86">
        <v>46113</v>
      </c>
      <c r="G131" s="88">
        <v>12.6</v>
      </c>
      <c r="H131" s="86">
        <v>45747</v>
      </c>
      <c r="I131" s="88">
        <v>47.1</v>
      </c>
      <c r="J131" s="86">
        <v>45747</v>
      </c>
      <c r="K131" s="84"/>
    </row>
    <row r="132" spans="2:11" s="4" customFormat="1" ht="35.15" customHeight="1">
      <c r="B132" s="95"/>
      <c r="C132" s="93"/>
      <c r="D132" s="13" t="s">
        <v>11</v>
      </c>
      <c r="E132" s="12" t="s">
        <v>119</v>
      </c>
      <c r="F132" s="87"/>
      <c r="G132" s="89"/>
      <c r="H132" s="87"/>
      <c r="I132" s="89"/>
      <c r="J132" s="87"/>
      <c r="K132" s="85"/>
    </row>
    <row r="133" spans="2:11" s="4" customFormat="1" ht="35.15" customHeight="1">
      <c r="B133" s="94" t="s">
        <v>118</v>
      </c>
      <c r="C133" s="92">
        <v>6360001000404</v>
      </c>
      <c r="D133" s="13" t="s">
        <v>44</v>
      </c>
      <c r="E133" s="12" t="s">
        <v>117</v>
      </c>
      <c r="F133" s="86">
        <v>45748</v>
      </c>
      <c r="G133" s="88">
        <v>24.8</v>
      </c>
      <c r="H133" s="86">
        <v>45747</v>
      </c>
      <c r="I133" s="88">
        <v>62.9</v>
      </c>
      <c r="J133" s="86">
        <v>45747</v>
      </c>
      <c r="K133" s="84"/>
    </row>
    <row r="134" spans="2:11" s="4" customFormat="1" ht="35.15" customHeight="1">
      <c r="B134" s="95"/>
      <c r="C134" s="93"/>
      <c r="D134" s="13" t="s">
        <v>6</v>
      </c>
      <c r="E134" s="12" t="s">
        <v>116</v>
      </c>
      <c r="F134" s="87"/>
      <c r="G134" s="89"/>
      <c r="H134" s="87"/>
      <c r="I134" s="89"/>
      <c r="J134" s="87"/>
      <c r="K134" s="85"/>
    </row>
    <row r="135" spans="2:11" s="4" customFormat="1" ht="35.15" customHeight="1">
      <c r="B135" s="11" t="s">
        <v>115</v>
      </c>
      <c r="C135" s="14">
        <v>4360001000406</v>
      </c>
      <c r="D135" s="13" t="s">
        <v>44</v>
      </c>
      <c r="E135" s="12" t="s">
        <v>114</v>
      </c>
      <c r="F135" s="10">
        <v>45383</v>
      </c>
      <c r="G135" s="61">
        <v>18.3</v>
      </c>
      <c r="H135" s="10">
        <v>45747</v>
      </c>
      <c r="I135" s="61">
        <v>60.6</v>
      </c>
      <c r="J135" s="10">
        <v>45747</v>
      </c>
      <c r="K135" s="54"/>
    </row>
    <row r="136" spans="2:11" s="4" customFormat="1" ht="35.15" customHeight="1">
      <c r="B136" s="11" t="s">
        <v>113</v>
      </c>
      <c r="C136" s="14">
        <v>8290001004344</v>
      </c>
      <c r="D136" s="13" t="s">
        <v>11</v>
      </c>
      <c r="E136" s="12" t="s">
        <v>112</v>
      </c>
      <c r="F136" s="10">
        <v>46113</v>
      </c>
      <c r="G136" s="61">
        <v>15.4</v>
      </c>
      <c r="H136" s="10">
        <v>45747</v>
      </c>
      <c r="I136" s="61">
        <v>46.8</v>
      </c>
      <c r="J136" s="10">
        <v>45747</v>
      </c>
      <c r="K136" s="13"/>
    </row>
    <row r="137" spans="2:11" s="4" customFormat="1" ht="35.15" customHeight="1">
      <c r="B137" s="94" t="s">
        <v>111</v>
      </c>
      <c r="C137" s="92">
        <v>4290801017474</v>
      </c>
      <c r="D137" s="13" t="s">
        <v>44</v>
      </c>
      <c r="E137" s="12" t="s">
        <v>310</v>
      </c>
      <c r="F137" s="86">
        <v>46113</v>
      </c>
      <c r="G137" s="88">
        <v>8.1999999999999993</v>
      </c>
      <c r="H137" s="86">
        <v>45747</v>
      </c>
      <c r="I137" s="88">
        <v>49.9</v>
      </c>
      <c r="J137" s="86">
        <v>45747</v>
      </c>
      <c r="K137" s="99" t="s">
        <v>43</v>
      </c>
    </row>
    <row r="138" spans="2:11" s="4" customFormat="1" ht="35.15" customHeight="1">
      <c r="B138" s="96"/>
      <c r="C138" s="97"/>
      <c r="D138" s="13" t="s">
        <v>9</v>
      </c>
      <c r="E138" s="12" t="s">
        <v>311</v>
      </c>
      <c r="F138" s="90"/>
      <c r="G138" s="98"/>
      <c r="H138" s="90"/>
      <c r="I138" s="98"/>
      <c r="J138" s="90"/>
      <c r="K138" s="100"/>
    </row>
    <row r="139" spans="2:11" s="4" customFormat="1" ht="35.15" customHeight="1">
      <c r="B139" s="95"/>
      <c r="C139" s="93"/>
      <c r="D139" s="13" t="s">
        <v>9</v>
      </c>
      <c r="E139" s="12" t="s">
        <v>312</v>
      </c>
      <c r="F139" s="87"/>
      <c r="G139" s="89"/>
      <c r="H139" s="87"/>
      <c r="I139" s="89"/>
      <c r="J139" s="87"/>
      <c r="K139" s="101"/>
    </row>
    <row r="140" spans="2:11" s="4" customFormat="1" ht="35.15" customHeight="1">
      <c r="B140" s="94" t="s">
        <v>110</v>
      </c>
      <c r="C140" s="92">
        <v>6010001008770</v>
      </c>
      <c r="D140" s="13" t="s">
        <v>44</v>
      </c>
      <c r="E140" s="12" t="s">
        <v>109</v>
      </c>
      <c r="F140" s="147" t="s">
        <v>323</v>
      </c>
      <c r="G140" s="88">
        <v>16.100000000000001</v>
      </c>
      <c r="H140" s="86">
        <v>45747</v>
      </c>
      <c r="I140" s="88">
        <v>67.2</v>
      </c>
      <c r="J140" s="86">
        <v>45747</v>
      </c>
      <c r="K140" s="84"/>
    </row>
    <row r="141" spans="2:11" s="4" customFormat="1" ht="35.15" customHeight="1">
      <c r="B141" s="95"/>
      <c r="C141" s="93"/>
      <c r="D141" s="13" t="s">
        <v>6</v>
      </c>
      <c r="E141" s="45" t="s">
        <v>108</v>
      </c>
      <c r="F141" s="148"/>
      <c r="G141" s="89"/>
      <c r="H141" s="87"/>
      <c r="I141" s="89"/>
      <c r="J141" s="87"/>
      <c r="K141" s="85"/>
    </row>
    <row r="142" spans="2:11" s="4" customFormat="1" ht="35.15" customHeight="1">
      <c r="B142" s="16" t="s">
        <v>107</v>
      </c>
      <c r="C142" s="42">
        <v>9010001034962</v>
      </c>
      <c r="D142" s="13" t="s">
        <v>1</v>
      </c>
      <c r="E142" s="12" t="s">
        <v>106</v>
      </c>
      <c r="F142" s="20">
        <v>46113</v>
      </c>
      <c r="G142" s="59">
        <v>18.100000000000001</v>
      </c>
      <c r="H142" s="20">
        <v>45747</v>
      </c>
      <c r="I142" s="59">
        <v>49.5</v>
      </c>
      <c r="J142" s="20">
        <v>45747</v>
      </c>
      <c r="K142" s="19"/>
    </row>
    <row r="143" spans="2:11" s="4" customFormat="1" ht="35.15" customHeight="1">
      <c r="B143" s="94" t="s">
        <v>105</v>
      </c>
      <c r="C143" s="92">
        <v>2010001146005</v>
      </c>
      <c r="D143" s="13" t="s">
        <v>27</v>
      </c>
      <c r="E143" s="12" t="s">
        <v>313</v>
      </c>
      <c r="F143" s="86">
        <v>45597</v>
      </c>
      <c r="G143" s="88">
        <v>23.2</v>
      </c>
      <c r="H143" s="86">
        <v>45747</v>
      </c>
      <c r="I143" s="88">
        <v>53.6</v>
      </c>
      <c r="J143" s="86">
        <v>45747</v>
      </c>
      <c r="K143" s="84"/>
    </row>
    <row r="144" spans="2:11" s="4" customFormat="1" ht="35.15" customHeight="1">
      <c r="B144" s="96"/>
      <c r="C144" s="97"/>
      <c r="D144" s="19" t="s">
        <v>41</v>
      </c>
      <c r="E144" s="26" t="s">
        <v>314</v>
      </c>
      <c r="F144" s="90"/>
      <c r="G144" s="98"/>
      <c r="H144" s="90"/>
      <c r="I144" s="98"/>
      <c r="J144" s="90"/>
      <c r="K144" s="91"/>
    </row>
    <row r="145" spans="2:11" s="4" customFormat="1" ht="35.15" customHeight="1">
      <c r="B145" s="96"/>
      <c r="C145" s="97"/>
      <c r="D145" s="19" t="s">
        <v>9</v>
      </c>
      <c r="E145" s="26" t="s">
        <v>315</v>
      </c>
      <c r="F145" s="87"/>
      <c r="G145" s="98"/>
      <c r="H145" s="90"/>
      <c r="I145" s="98"/>
      <c r="J145" s="90"/>
      <c r="K145" s="85"/>
    </row>
    <row r="146" spans="2:11" s="4" customFormat="1" ht="35.15" customHeight="1">
      <c r="B146" s="25" t="s">
        <v>104</v>
      </c>
      <c r="C146" s="14">
        <v>2010001054018</v>
      </c>
      <c r="D146" s="13" t="s">
        <v>103</v>
      </c>
      <c r="E146" s="44" t="s">
        <v>102</v>
      </c>
      <c r="F146" s="10">
        <v>46113</v>
      </c>
      <c r="G146" s="62">
        <v>24.5</v>
      </c>
      <c r="H146" s="10">
        <v>45747</v>
      </c>
      <c r="I146" s="64">
        <v>72.400000000000006</v>
      </c>
      <c r="J146" s="20">
        <v>45747</v>
      </c>
      <c r="K146" s="53"/>
    </row>
    <row r="147" spans="2:11" s="4" customFormat="1" ht="35.15" customHeight="1">
      <c r="B147" s="15" t="s">
        <v>101</v>
      </c>
      <c r="C147" s="18">
        <v>7010001016855</v>
      </c>
      <c r="D147" s="17" t="s">
        <v>1</v>
      </c>
      <c r="E147" s="24" t="s">
        <v>100</v>
      </c>
      <c r="F147" s="49">
        <v>46113</v>
      </c>
      <c r="G147" s="60">
        <v>20.7</v>
      </c>
      <c r="H147" s="49">
        <v>45747</v>
      </c>
      <c r="I147" s="61">
        <v>73.099999999999994</v>
      </c>
      <c r="J147" s="10">
        <v>45747</v>
      </c>
      <c r="K147" s="52"/>
    </row>
    <row r="148" spans="2:11" s="4" customFormat="1" ht="35.15" customHeight="1">
      <c r="B148" s="94" t="s">
        <v>99</v>
      </c>
      <c r="C148" s="92">
        <v>9010001016861</v>
      </c>
      <c r="D148" s="13" t="s">
        <v>51</v>
      </c>
      <c r="E148" s="12" t="s">
        <v>98</v>
      </c>
      <c r="F148" s="86">
        <v>45017</v>
      </c>
      <c r="G148" s="149">
        <v>14.9</v>
      </c>
      <c r="H148" s="86">
        <v>45747</v>
      </c>
      <c r="I148" s="88">
        <v>65.8</v>
      </c>
      <c r="J148" s="86">
        <v>45747</v>
      </c>
      <c r="K148" s="84"/>
    </row>
    <row r="149" spans="2:11" s="4" customFormat="1" ht="35.15" customHeight="1">
      <c r="B149" s="96"/>
      <c r="C149" s="97"/>
      <c r="D149" s="13" t="s">
        <v>1</v>
      </c>
      <c r="E149" s="12" t="s">
        <v>97</v>
      </c>
      <c r="F149" s="90"/>
      <c r="G149" s="150"/>
      <c r="H149" s="90"/>
      <c r="I149" s="98"/>
      <c r="J149" s="90"/>
      <c r="K149" s="91"/>
    </row>
    <row r="150" spans="2:11" s="4" customFormat="1" ht="35.15" customHeight="1">
      <c r="B150" s="95"/>
      <c r="C150" s="93"/>
      <c r="D150" s="13" t="s">
        <v>16</v>
      </c>
      <c r="E150" s="12" t="s">
        <v>96</v>
      </c>
      <c r="F150" s="87"/>
      <c r="G150" s="151"/>
      <c r="H150" s="87"/>
      <c r="I150" s="89"/>
      <c r="J150" s="87"/>
      <c r="K150" s="85"/>
    </row>
    <row r="151" spans="2:11" s="4" customFormat="1" ht="35.15" customHeight="1">
      <c r="B151" s="11" t="s">
        <v>95</v>
      </c>
      <c r="C151" s="14">
        <v>1700150080002</v>
      </c>
      <c r="D151" s="13" t="s">
        <v>16</v>
      </c>
      <c r="E151" s="12" t="s">
        <v>316</v>
      </c>
      <c r="F151" s="10">
        <v>46113</v>
      </c>
      <c r="G151" s="61">
        <v>44.1</v>
      </c>
      <c r="H151" s="10">
        <v>45657</v>
      </c>
      <c r="I151" s="61">
        <v>47.5</v>
      </c>
      <c r="J151" s="10">
        <v>45657</v>
      </c>
      <c r="K151" s="54" t="s">
        <v>43</v>
      </c>
    </row>
    <row r="152" spans="2:11" s="4" customFormat="1" ht="35.15" customHeight="1">
      <c r="B152" s="94" t="s">
        <v>94</v>
      </c>
      <c r="C152" s="92">
        <v>8430001022711</v>
      </c>
      <c r="D152" s="13" t="s">
        <v>51</v>
      </c>
      <c r="E152" s="12" t="s">
        <v>93</v>
      </c>
      <c r="F152" s="86">
        <v>45017</v>
      </c>
      <c r="G152" s="88">
        <v>24.8</v>
      </c>
      <c r="H152" s="86">
        <v>45747</v>
      </c>
      <c r="I152" s="88">
        <v>51.8</v>
      </c>
      <c r="J152" s="86">
        <v>45747</v>
      </c>
      <c r="K152" s="99"/>
    </row>
    <row r="153" spans="2:11" s="4" customFormat="1" ht="35.15" customHeight="1">
      <c r="B153" s="95"/>
      <c r="C153" s="93"/>
      <c r="D153" s="13" t="s">
        <v>1</v>
      </c>
      <c r="E153" s="12" t="s">
        <v>92</v>
      </c>
      <c r="F153" s="87"/>
      <c r="G153" s="89"/>
      <c r="H153" s="87"/>
      <c r="I153" s="89"/>
      <c r="J153" s="87"/>
      <c r="K153" s="101"/>
    </row>
    <row r="154" spans="2:11" s="4" customFormat="1" ht="35.15" customHeight="1">
      <c r="B154" s="11" t="s">
        <v>91</v>
      </c>
      <c r="C154" s="14">
        <v>5390001000889</v>
      </c>
      <c r="D154" s="13" t="s">
        <v>1</v>
      </c>
      <c r="E154" s="12" t="s">
        <v>90</v>
      </c>
      <c r="F154" s="10">
        <v>46113</v>
      </c>
      <c r="G154" s="61">
        <v>12</v>
      </c>
      <c r="H154" s="10">
        <v>45748</v>
      </c>
      <c r="I154" s="61">
        <v>62.7</v>
      </c>
      <c r="J154" s="10">
        <v>45747</v>
      </c>
      <c r="K154" s="13"/>
    </row>
    <row r="155" spans="2:11" s="4" customFormat="1" ht="35.15" customHeight="1">
      <c r="B155" s="94" t="s">
        <v>89</v>
      </c>
      <c r="C155" s="92">
        <v>8400001001882</v>
      </c>
      <c r="D155" s="13" t="s">
        <v>11</v>
      </c>
      <c r="E155" s="12" t="s">
        <v>88</v>
      </c>
      <c r="F155" s="86">
        <v>45748</v>
      </c>
      <c r="G155" s="88">
        <v>6.7</v>
      </c>
      <c r="H155" s="86">
        <v>45747</v>
      </c>
      <c r="I155" s="88">
        <v>54.7</v>
      </c>
      <c r="J155" s="86">
        <v>45747</v>
      </c>
      <c r="K155" s="99"/>
    </row>
    <row r="156" spans="2:11" s="4" customFormat="1" ht="35.15" customHeight="1">
      <c r="B156" s="95"/>
      <c r="C156" s="93"/>
      <c r="D156" s="13" t="s">
        <v>9</v>
      </c>
      <c r="E156" s="12" t="s">
        <v>87</v>
      </c>
      <c r="F156" s="87"/>
      <c r="G156" s="89"/>
      <c r="H156" s="87"/>
      <c r="I156" s="89"/>
      <c r="J156" s="87"/>
      <c r="K156" s="101"/>
    </row>
    <row r="157" spans="2:11" s="4" customFormat="1" ht="35.15" customHeight="1">
      <c r="B157" s="11" t="s">
        <v>86</v>
      </c>
      <c r="C157" s="14">
        <v>4370001003366</v>
      </c>
      <c r="D157" s="13" t="s">
        <v>1</v>
      </c>
      <c r="E157" s="12" t="s">
        <v>85</v>
      </c>
      <c r="F157" s="10">
        <v>46113</v>
      </c>
      <c r="G157" s="61">
        <v>15.5</v>
      </c>
      <c r="H157" s="10">
        <v>45747</v>
      </c>
      <c r="I157" s="61">
        <v>64.8</v>
      </c>
      <c r="J157" s="10">
        <v>45747</v>
      </c>
      <c r="K157" s="13"/>
    </row>
    <row r="158" spans="2:11" s="4" customFormat="1" ht="35.15" customHeight="1">
      <c r="B158" s="11" t="s">
        <v>84</v>
      </c>
      <c r="C158" s="14">
        <v>4380001001393</v>
      </c>
      <c r="D158" s="13" t="s">
        <v>1</v>
      </c>
      <c r="E158" s="12" t="s">
        <v>83</v>
      </c>
      <c r="F158" s="10">
        <v>45383</v>
      </c>
      <c r="G158" s="61">
        <v>22.5</v>
      </c>
      <c r="H158" s="10">
        <v>45747</v>
      </c>
      <c r="I158" s="61">
        <v>61.7</v>
      </c>
      <c r="J158" s="10">
        <v>45747</v>
      </c>
      <c r="K158" s="13"/>
    </row>
    <row r="159" spans="2:11" s="4" customFormat="1" ht="35.15" customHeight="1">
      <c r="B159" s="94" t="s">
        <v>82</v>
      </c>
      <c r="C159" s="92">
        <v>7380001005689</v>
      </c>
      <c r="D159" s="13" t="s">
        <v>51</v>
      </c>
      <c r="E159" s="12" t="s">
        <v>329</v>
      </c>
      <c r="F159" s="86">
        <v>45383</v>
      </c>
      <c r="G159" s="88">
        <v>12.4</v>
      </c>
      <c r="H159" s="86">
        <v>45747</v>
      </c>
      <c r="I159" s="88">
        <v>58.6</v>
      </c>
      <c r="J159" s="86">
        <v>45747</v>
      </c>
      <c r="K159" s="84"/>
    </row>
    <row r="160" spans="2:11" s="4" customFormat="1" ht="35.15" customHeight="1">
      <c r="B160" s="95"/>
      <c r="C160" s="93"/>
      <c r="D160" s="13" t="s">
        <v>1</v>
      </c>
      <c r="E160" s="12" t="s">
        <v>330</v>
      </c>
      <c r="F160" s="87"/>
      <c r="G160" s="89"/>
      <c r="H160" s="87"/>
      <c r="I160" s="89"/>
      <c r="J160" s="87"/>
      <c r="K160" s="85"/>
    </row>
    <row r="161" spans="2:11" s="4" customFormat="1" ht="35.15" customHeight="1">
      <c r="B161" s="94" t="s">
        <v>81</v>
      </c>
      <c r="C161" s="92">
        <v>2070001003514</v>
      </c>
      <c r="D161" s="13" t="s">
        <v>1</v>
      </c>
      <c r="E161" s="12" t="s">
        <v>80</v>
      </c>
      <c r="F161" s="86">
        <v>46113</v>
      </c>
      <c r="G161" s="88">
        <v>20.6</v>
      </c>
      <c r="H161" s="86">
        <v>45747</v>
      </c>
      <c r="I161" s="88">
        <v>51.3</v>
      </c>
      <c r="J161" s="86">
        <v>45747</v>
      </c>
      <c r="K161" s="84"/>
    </row>
    <row r="162" spans="2:11" s="4" customFormat="1" ht="35.15" customHeight="1">
      <c r="B162" s="96"/>
      <c r="C162" s="97"/>
      <c r="D162" s="13" t="s">
        <v>16</v>
      </c>
      <c r="E162" s="12" t="s">
        <v>317</v>
      </c>
      <c r="F162" s="90"/>
      <c r="G162" s="98"/>
      <c r="H162" s="90"/>
      <c r="I162" s="98"/>
      <c r="J162" s="90"/>
      <c r="K162" s="91"/>
    </row>
    <row r="163" spans="2:11" s="4" customFormat="1" ht="35.15" customHeight="1">
      <c r="B163" s="95"/>
      <c r="C163" s="93"/>
      <c r="D163" s="13" t="s">
        <v>16</v>
      </c>
      <c r="E163" s="12" t="s">
        <v>318</v>
      </c>
      <c r="F163" s="87"/>
      <c r="G163" s="89"/>
      <c r="H163" s="87"/>
      <c r="I163" s="89"/>
      <c r="J163" s="87"/>
      <c r="K163" s="85"/>
    </row>
    <row r="164" spans="2:11" s="4" customFormat="1" ht="35.15" customHeight="1">
      <c r="B164" s="11" t="s">
        <v>79</v>
      </c>
      <c r="C164" s="14">
        <v>5060001000014</v>
      </c>
      <c r="D164" s="13" t="s">
        <v>11</v>
      </c>
      <c r="E164" s="12" t="s">
        <v>78</v>
      </c>
      <c r="F164" s="10">
        <v>44287</v>
      </c>
      <c r="G164" s="61">
        <v>16.399999999999999</v>
      </c>
      <c r="H164" s="10">
        <v>45747</v>
      </c>
      <c r="I164" s="61">
        <v>50.3</v>
      </c>
      <c r="J164" s="10">
        <v>45747</v>
      </c>
      <c r="K164" s="13"/>
    </row>
    <row r="165" spans="2:11" s="4" customFormat="1" ht="35.15" customHeight="1">
      <c r="B165" s="94" t="s">
        <v>77</v>
      </c>
      <c r="C165" s="92">
        <v>5040001000008</v>
      </c>
      <c r="D165" s="13" t="s">
        <v>1</v>
      </c>
      <c r="E165" s="12" t="s">
        <v>76</v>
      </c>
      <c r="F165" s="86">
        <v>45383</v>
      </c>
      <c r="G165" s="88">
        <v>9.6999999999999993</v>
      </c>
      <c r="H165" s="86">
        <v>45747</v>
      </c>
      <c r="I165" s="88">
        <v>57.3</v>
      </c>
      <c r="J165" s="86">
        <v>45747</v>
      </c>
      <c r="K165" s="84"/>
    </row>
    <row r="166" spans="2:11" s="4" customFormat="1" ht="35.15" customHeight="1">
      <c r="B166" s="95"/>
      <c r="C166" s="93"/>
      <c r="D166" s="13" t="s">
        <v>16</v>
      </c>
      <c r="E166" s="12" t="s">
        <v>75</v>
      </c>
      <c r="F166" s="87"/>
      <c r="G166" s="89"/>
      <c r="H166" s="87"/>
      <c r="I166" s="89"/>
      <c r="J166" s="87"/>
      <c r="K166" s="85"/>
    </row>
    <row r="167" spans="2:11" s="4" customFormat="1" ht="35.15" customHeight="1">
      <c r="B167" s="94" t="s">
        <v>74</v>
      </c>
      <c r="C167" s="92">
        <v>9010001034913</v>
      </c>
      <c r="D167" s="13" t="s">
        <v>51</v>
      </c>
      <c r="E167" s="12" t="s">
        <v>73</v>
      </c>
      <c r="F167" s="86">
        <v>46113</v>
      </c>
      <c r="G167" s="88">
        <v>13.8</v>
      </c>
      <c r="H167" s="86">
        <v>45747</v>
      </c>
      <c r="I167" s="88">
        <v>48.9</v>
      </c>
      <c r="J167" s="86">
        <v>45747</v>
      </c>
      <c r="K167" s="84"/>
    </row>
    <row r="168" spans="2:11" s="4" customFormat="1" ht="35.15" customHeight="1">
      <c r="B168" s="95"/>
      <c r="C168" s="93"/>
      <c r="D168" s="13" t="s">
        <v>1</v>
      </c>
      <c r="E168" s="12" t="s">
        <v>72</v>
      </c>
      <c r="F168" s="87"/>
      <c r="G168" s="89"/>
      <c r="H168" s="87"/>
      <c r="I168" s="89"/>
      <c r="J168" s="87"/>
      <c r="K168" s="85"/>
    </row>
    <row r="169" spans="2:11" s="4" customFormat="1" ht="35.15" customHeight="1">
      <c r="B169" s="11" t="s">
        <v>71</v>
      </c>
      <c r="C169" s="14">
        <v>8010401043556</v>
      </c>
      <c r="D169" s="13" t="s">
        <v>1</v>
      </c>
      <c r="E169" s="12" t="s">
        <v>70</v>
      </c>
      <c r="F169" s="10">
        <v>45839</v>
      </c>
      <c r="G169" s="61">
        <v>15.5</v>
      </c>
      <c r="H169" s="10">
        <v>45747</v>
      </c>
      <c r="I169" s="61">
        <v>67</v>
      </c>
      <c r="J169" s="10">
        <v>45747</v>
      </c>
      <c r="K169" s="13"/>
    </row>
    <row r="170" spans="2:11" s="4" customFormat="1" ht="35.15" customHeight="1">
      <c r="B170" s="11" t="s">
        <v>69</v>
      </c>
      <c r="C170" s="14">
        <v>7020001011062</v>
      </c>
      <c r="D170" s="13" t="s">
        <v>1</v>
      </c>
      <c r="E170" s="12" t="s">
        <v>68</v>
      </c>
      <c r="F170" s="10">
        <v>46113</v>
      </c>
      <c r="G170" s="61">
        <v>11.5</v>
      </c>
      <c r="H170" s="10">
        <v>45747</v>
      </c>
      <c r="I170" s="61">
        <v>55.4</v>
      </c>
      <c r="J170" s="10">
        <v>45747</v>
      </c>
      <c r="K170" s="13"/>
    </row>
    <row r="171" spans="2:11" s="4" customFormat="1" ht="35.15" customHeight="1">
      <c r="B171" s="94" t="s">
        <v>67</v>
      </c>
      <c r="C171" s="92">
        <v>5110001022754</v>
      </c>
      <c r="D171" s="13" t="s">
        <v>51</v>
      </c>
      <c r="E171" s="12" t="s">
        <v>66</v>
      </c>
      <c r="F171" s="86">
        <v>45748</v>
      </c>
      <c r="G171" s="88">
        <v>27.6</v>
      </c>
      <c r="H171" s="86">
        <v>45747</v>
      </c>
      <c r="I171" s="88">
        <v>51.7</v>
      </c>
      <c r="J171" s="86">
        <v>45747</v>
      </c>
      <c r="K171" s="84"/>
    </row>
    <row r="172" spans="2:11" s="4" customFormat="1" ht="35.15" customHeight="1">
      <c r="B172" s="95"/>
      <c r="C172" s="93"/>
      <c r="D172" s="13" t="s">
        <v>1</v>
      </c>
      <c r="E172" s="12" t="s">
        <v>65</v>
      </c>
      <c r="F172" s="87"/>
      <c r="G172" s="89"/>
      <c r="H172" s="87"/>
      <c r="I172" s="89"/>
      <c r="J172" s="87"/>
      <c r="K172" s="85"/>
    </row>
    <row r="173" spans="2:11" s="4" customFormat="1" ht="35.15" customHeight="1">
      <c r="B173" s="66" t="s">
        <v>325</v>
      </c>
      <c r="C173" s="69">
        <v>9100001013701</v>
      </c>
      <c r="D173" s="47" t="s">
        <v>11</v>
      </c>
      <c r="E173" s="12" t="s">
        <v>218</v>
      </c>
      <c r="F173" s="72">
        <v>46113</v>
      </c>
      <c r="G173" s="81">
        <v>12.7</v>
      </c>
      <c r="H173" s="78">
        <v>45747</v>
      </c>
      <c r="I173" s="81">
        <v>66.099999999999994</v>
      </c>
      <c r="J173" s="78">
        <v>45747</v>
      </c>
      <c r="K173" s="75" t="s">
        <v>340</v>
      </c>
    </row>
    <row r="174" spans="2:11" s="4" customFormat="1" ht="35.15" customHeight="1">
      <c r="B174" s="67"/>
      <c r="C174" s="70"/>
      <c r="D174" s="13" t="s">
        <v>9</v>
      </c>
      <c r="E174" s="12" t="s">
        <v>303</v>
      </c>
      <c r="F174" s="73"/>
      <c r="G174" s="82"/>
      <c r="H174" s="79"/>
      <c r="I174" s="82"/>
      <c r="J174" s="79"/>
      <c r="K174" s="76"/>
    </row>
    <row r="175" spans="2:11" s="4" customFormat="1" ht="35.15" customHeight="1">
      <c r="B175" s="68"/>
      <c r="C175" s="71"/>
      <c r="D175" s="57" t="s">
        <v>9</v>
      </c>
      <c r="E175" s="12" t="s">
        <v>304</v>
      </c>
      <c r="F175" s="74"/>
      <c r="G175" s="83"/>
      <c r="H175" s="80"/>
      <c r="I175" s="83"/>
      <c r="J175" s="80"/>
      <c r="K175" s="77"/>
    </row>
    <row r="176" spans="2:11" s="4" customFormat="1" ht="35.15" customHeight="1">
      <c r="B176" s="16" t="s">
        <v>64</v>
      </c>
      <c r="C176" s="42">
        <v>8230001002106</v>
      </c>
      <c r="D176" s="17" t="s">
        <v>6</v>
      </c>
      <c r="E176" s="24" t="s">
        <v>63</v>
      </c>
      <c r="F176" s="20">
        <v>46113</v>
      </c>
      <c r="G176" s="59">
        <v>12</v>
      </c>
      <c r="H176" s="20">
        <v>45747</v>
      </c>
      <c r="I176" s="59">
        <v>58.4</v>
      </c>
      <c r="J176" s="46">
        <v>45747</v>
      </c>
      <c r="K176" s="19"/>
    </row>
    <row r="177" spans="2:11" s="4" customFormat="1" ht="35.15" customHeight="1">
      <c r="B177" s="94" t="s">
        <v>62</v>
      </c>
      <c r="C177" s="92">
        <v>8210001003262</v>
      </c>
      <c r="D177" s="13" t="s">
        <v>27</v>
      </c>
      <c r="E177" s="12" t="s">
        <v>327</v>
      </c>
      <c r="F177" s="86" t="s">
        <v>321</v>
      </c>
      <c r="G177" s="88">
        <v>9</v>
      </c>
      <c r="H177" s="86">
        <v>45747</v>
      </c>
      <c r="I177" s="88">
        <v>66.8</v>
      </c>
      <c r="J177" s="86">
        <v>45747</v>
      </c>
      <c r="K177" s="84" t="s">
        <v>319</v>
      </c>
    </row>
    <row r="178" spans="2:11" s="4" customFormat="1" ht="35.15" customHeight="1">
      <c r="B178" s="96"/>
      <c r="C178" s="97"/>
      <c r="D178" s="13" t="s">
        <v>189</v>
      </c>
      <c r="E178" s="12" t="s">
        <v>206</v>
      </c>
      <c r="F178" s="90"/>
      <c r="G178" s="98"/>
      <c r="H178" s="90"/>
      <c r="I178" s="98"/>
      <c r="J178" s="90"/>
      <c r="K178" s="91"/>
    </row>
    <row r="179" spans="2:11" s="4" customFormat="1" ht="35.15" customHeight="1">
      <c r="B179" s="95"/>
      <c r="C179" s="93"/>
      <c r="D179" s="13" t="s">
        <v>320</v>
      </c>
      <c r="E179" s="12" t="s">
        <v>205</v>
      </c>
      <c r="F179" s="87"/>
      <c r="G179" s="89"/>
      <c r="H179" s="87"/>
      <c r="I179" s="89"/>
      <c r="J179" s="87"/>
      <c r="K179" s="85"/>
    </row>
    <row r="180" spans="2:11" s="4" customFormat="1" ht="35.15" customHeight="1">
      <c r="B180" s="11" t="s">
        <v>61</v>
      </c>
      <c r="C180" s="14">
        <v>8080101000735</v>
      </c>
      <c r="D180" s="13" t="s">
        <v>1</v>
      </c>
      <c r="E180" s="48" t="s">
        <v>60</v>
      </c>
      <c r="F180" s="10">
        <v>44652</v>
      </c>
      <c r="G180" s="61">
        <v>6.3</v>
      </c>
      <c r="H180" s="10">
        <v>45747</v>
      </c>
      <c r="I180" s="61">
        <v>52.6</v>
      </c>
      <c r="J180" s="10">
        <v>45747</v>
      </c>
      <c r="K180" s="13"/>
    </row>
    <row r="181" spans="2:11" s="4" customFormat="1" ht="35.15" customHeight="1">
      <c r="B181" s="11" t="s">
        <v>59</v>
      </c>
      <c r="C181" s="14">
        <v>8180001036373</v>
      </c>
      <c r="D181" s="13" t="s">
        <v>1</v>
      </c>
      <c r="E181" s="48" t="s">
        <v>58</v>
      </c>
      <c r="F181" s="10" t="s">
        <v>57</v>
      </c>
      <c r="G181" s="61">
        <v>11.8</v>
      </c>
      <c r="H181" s="10">
        <v>45747</v>
      </c>
      <c r="I181" s="61">
        <v>48.5</v>
      </c>
      <c r="J181" s="10">
        <v>45747</v>
      </c>
      <c r="K181" s="13"/>
    </row>
    <row r="182" spans="2:11" s="4" customFormat="1" ht="35.15" customHeight="1">
      <c r="B182" s="11" t="s">
        <v>56</v>
      </c>
      <c r="C182" s="14">
        <v>8180001036398</v>
      </c>
      <c r="D182" s="13" t="s">
        <v>1</v>
      </c>
      <c r="E182" s="12" t="s">
        <v>55</v>
      </c>
      <c r="F182" s="10">
        <v>45748</v>
      </c>
      <c r="G182" s="61">
        <v>10.5</v>
      </c>
      <c r="H182" s="10">
        <v>45747</v>
      </c>
      <c r="I182" s="61">
        <v>54.6</v>
      </c>
      <c r="J182" s="10">
        <v>45747</v>
      </c>
      <c r="K182" s="13"/>
    </row>
    <row r="183" spans="2:11" s="4" customFormat="1" ht="35.15" customHeight="1">
      <c r="B183" s="11" t="s">
        <v>54</v>
      </c>
      <c r="C183" s="14">
        <v>9140001000027</v>
      </c>
      <c r="D183" s="13" t="s">
        <v>11</v>
      </c>
      <c r="E183" s="12" t="s">
        <v>53</v>
      </c>
      <c r="F183" s="10">
        <v>45748</v>
      </c>
      <c r="G183" s="63">
        <v>33.700000000000003</v>
      </c>
      <c r="H183" s="10">
        <v>45747</v>
      </c>
      <c r="I183" s="62">
        <v>67.8</v>
      </c>
      <c r="J183" s="10">
        <v>45747</v>
      </c>
      <c r="K183" s="53"/>
    </row>
    <row r="184" spans="2:11" s="4" customFormat="1" ht="35.15" customHeight="1">
      <c r="B184" s="94" t="s">
        <v>52</v>
      </c>
      <c r="C184" s="92">
        <v>8280001000328</v>
      </c>
      <c r="D184" s="13" t="s">
        <v>51</v>
      </c>
      <c r="E184" s="12" t="s">
        <v>50</v>
      </c>
      <c r="F184" s="86">
        <v>45748</v>
      </c>
      <c r="G184" s="88">
        <v>13.7</v>
      </c>
      <c r="H184" s="86">
        <v>45747</v>
      </c>
      <c r="I184" s="88">
        <v>65.8</v>
      </c>
      <c r="J184" s="86">
        <v>45747</v>
      </c>
      <c r="K184" s="84"/>
    </row>
    <row r="185" spans="2:11" s="4" customFormat="1" ht="35.15" customHeight="1">
      <c r="B185" s="95"/>
      <c r="C185" s="93"/>
      <c r="D185" s="13" t="s">
        <v>16</v>
      </c>
      <c r="E185" s="12" t="s">
        <v>49</v>
      </c>
      <c r="F185" s="87"/>
      <c r="G185" s="89"/>
      <c r="H185" s="87"/>
      <c r="I185" s="89"/>
      <c r="J185" s="87"/>
      <c r="K185" s="85"/>
    </row>
    <row r="186" spans="2:11" s="4" customFormat="1" ht="35.15" customHeight="1">
      <c r="B186" s="94" t="s">
        <v>48</v>
      </c>
      <c r="C186" s="92">
        <v>7260001006096</v>
      </c>
      <c r="D186" s="22" t="s">
        <v>27</v>
      </c>
      <c r="E186" s="12" t="s">
        <v>47</v>
      </c>
      <c r="F186" s="86">
        <v>44287</v>
      </c>
      <c r="G186" s="132">
        <v>7.5</v>
      </c>
      <c r="H186" s="86">
        <v>45747</v>
      </c>
      <c r="I186" s="132">
        <v>52.4</v>
      </c>
      <c r="J186" s="86">
        <v>45747</v>
      </c>
      <c r="K186" s="110"/>
    </row>
    <row r="187" spans="2:11" s="4" customFormat="1" ht="35.15" customHeight="1">
      <c r="B187" s="95"/>
      <c r="C187" s="93"/>
      <c r="D187" s="23" t="s">
        <v>41</v>
      </c>
      <c r="E187" s="12" t="s">
        <v>46</v>
      </c>
      <c r="F187" s="87"/>
      <c r="G187" s="133"/>
      <c r="H187" s="87"/>
      <c r="I187" s="133"/>
      <c r="J187" s="87"/>
      <c r="K187" s="111"/>
    </row>
    <row r="188" spans="2:11" s="4" customFormat="1" ht="35.15" customHeight="1">
      <c r="B188" s="94" t="s">
        <v>45</v>
      </c>
      <c r="C188" s="92">
        <v>3240001012810</v>
      </c>
      <c r="D188" s="13" t="s">
        <v>44</v>
      </c>
      <c r="E188" s="12" t="s">
        <v>310</v>
      </c>
      <c r="F188" s="86">
        <v>46113</v>
      </c>
      <c r="G188" s="88">
        <v>8.1999999999999993</v>
      </c>
      <c r="H188" s="86">
        <v>45747</v>
      </c>
      <c r="I188" s="88">
        <v>49.9</v>
      </c>
      <c r="J188" s="86">
        <v>45747</v>
      </c>
      <c r="K188" s="99" t="s">
        <v>43</v>
      </c>
    </row>
    <row r="189" spans="2:11" s="4" customFormat="1" ht="35.15" customHeight="1">
      <c r="B189" s="96"/>
      <c r="C189" s="97"/>
      <c r="D189" s="13" t="s">
        <v>9</v>
      </c>
      <c r="E189" s="12" t="s">
        <v>311</v>
      </c>
      <c r="F189" s="90"/>
      <c r="G189" s="98"/>
      <c r="H189" s="90"/>
      <c r="I189" s="98"/>
      <c r="J189" s="90"/>
      <c r="K189" s="100"/>
    </row>
    <row r="190" spans="2:11" s="4" customFormat="1" ht="35.15" customHeight="1">
      <c r="B190" s="95"/>
      <c r="C190" s="93"/>
      <c r="D190" s="13" t="s">
        <v>9</v>
      </c>
      <c r="E190" s="12" t="s">
        <v>312</v>
      </c>
      <c r="F190" s="87"/>
      <c r="G190" s="89"/>
      <c r="H190" s="87"/>
      <c r="I190" s="89"/>
      <c r="J190" s="87"/>
      <c r="K190" s="101"/>
    </row>
    <row r="191" spans="2:11" s="4" customFormat="1" ht="35.15" customHeight="1">
      <c r="B191" s="94" t="s">
        <v>42</v>
      </c>
      <c r="C191" s="92">
        <v>850001008844</v>
      </c>
      <c r="D191" s="13" t="s">
        <v>41</v>
      </c>
      <c r="E191" s="12" t="s">
        <v>40</v>
      </c>
      <c r="F191" s="86">
        <v>45748</v>
      </c>
      <c r="G191" s="88">
        <v>19.399999999999999</v>
      </c>
      <c r="H191" s="86">
        <v>45747</v>
      </c>
      <c r="I191" s="88">
        <v>70.900000000000006</v>
      </c>
      <c r="J191" s="86">
        <v>45747</v>
      </c>
      <c r="K191" s="84"/>
    </row>
    <row r="192" spans="2:11" s="4" customFormat="1" ht="35.15" customHeight="1">
      <c r="B192" s="95"/>
      <c r="C192" s="93"/>
      <c r="D192" s="13" t="s">
        <v>16</v>
      </c>
      <c r="E192" s="12" t="s">
        <v>39</v>
      </c>
      <c r="F192" s="87"/>
      <c r="G192" s="89"/>
      <c r="H192" s="87"/>
      <c r="I192" s="89"/>
      <c r="J192" s="87"/>
      <c r="K192" s="85"/>
    </row>
    <row r="193" spans="2:11" s="4" customFormat="1" ht="35.15" customHeight="1">
      <c r="B193" s="94" t="s">
        <v>38</v>
      </c>
      <c r="C193" s="152">
        <v>2480001001385</v>
      </c>
      <c r="D193" s="22" t="s">
        <v>27</v>
      </c>
      <c r="E193" s="12" t="s">
        <v>37</v>
      </c>
      <c r="F193" s="108">
        <v>46113</v>
      </c>
      <c r="G193" s="109">
        <v>16.600000000000001</v>
      </c>
      <c r="H193" s="154">
        <v>45747</v>
      </c>
      <c r="I193" s="109">
        <v>62.1</v>
      </c>
      <c r="J193" s="154">
        <v>45747</v>
      </c>
      <c r="K193" s="156"/>
    </row>
    <row r="194" spans="2:11" s="4" customFormat="1" ht="35.15" customHeight="1">
      <c r="B194" s="95"/>
      <c r="C194" s="153"/>
      <c r="D194" s="13" t="s">
        <v>6</v>
      </c>
      <c r="E194" s="12" t="s">
        <v>36</v>
      </c>
      <c r="F194" s="108"/>
      <c r="G194" s="109"/>
      <c r="H194" s="155"/>
      <c r="I194" s="109"/>
      <c r="J194" s="155"/>
      <c r="K194" s="157"/>
    </row>
    <row r="195" spans="2:11" s="4" customFormat="1" ht="35.15" customHeight="1">
      <c r="B195" s="94" t="s">
        <v>35</v>
      </c>
      <c r="C195" s="92">
        <v>3470001000172</v>
      </c>
      <c r="D195" s="22" t="s">
        <v>27</v>
      </c>
      <c r="E195" s="12" t="s">
        <v>34</v>
      </c>
      <c r="F195" s="86">
        <v>46113</v>
      </c>
      <c r="G195" s="132">
        <v>13.9</v>
      </c>
      <c r="H195" s="86">
        <v>45747</v>
      </c>
      <c r="I195" s="130">
        <v>53</v>
      </c>
      <c r="J195" s="86">
        <v>45747</v>
      </c>
      <c r="K195" s="110"/>
    </row>
    <row r="196" spans="2:11" s="4" customFormat="1" ht="35.15" customHeight="1">
      <c r="B196" s="95"/>
      <c r="C196" s="93"/>
      <c r="D196" s="13" t="s">
        <v>6</v>
      </c>
      <c r="E196" s="12" t="s">
        <v>33</v>
      </c>
      <c r="F196" s="87"/>
      <c r="G196" s="133"/>
      <c r="H196" s="87"/>
      <c r="I196" s="131"/>
      <c r="J196" s="87"/>
      <c r="K196" s="111"/>
    </row>
    <row r="197" spans="2:11" s="4" customFormat="1" ht="35.15" customHeight="1">
      <c r="B197" s="11" t="s">
        <v>32</v>
      </c>
      <c r="C197" s="14">
        <v>2500001000005</v>
      </c>
      <c r="D197" s="13" t="s">
        <v>1</v>
      </c>
      <c r="E197" s="12" t="s">
        <v>31</v>
      </c>
      <c r="F197" s="10">
        <v>46113</v>
      </c>
      <c r="G197" s="61">
        <v>13.5</v>
      </c>
      <c r="H197" s="10">
        <v>45747</v>
      </c>
      <c r="I197" s="61">
        <v>50.2</v>
      </c>
      <c r="J197" s="10">
        <v>45747</v>
      </c>
      <c r="K197" s="13"/>
    </row>
    <row r="198" spans="2:11" s="4" customFormat="1" ht="35.15" customHeight="1">
      <c r="B198" s="11" t="s">
        <v>30</v>
      </c>
      <c r="C198" s="14">
        <v>4490001000608</v>
      </c>
      <c r="D198" s="13" t="s">
        <v>1</v>
      </c>
      <c r="E198" s="12" t="s">
        <v>29</v>
      </c>
      <c r="F198" s="10">
        <v>45748</v>
      </c>
      <c r="G198" s="61">
        <v>24.2</v>
      </c>
      <c r="H198" s="10">
        <v>45747</v>
      </c>
      <c r="I198" s="61">
        <v>66.5</v>
      </c>
      <c r="J198" s="10">
        <v>45747</v>
      </c>
      <c r="K198" s="13"/>
    </row>
    <row r="199" spans="2:11" s="4" customFormat="1" ht="35.15" customHeight="1">
      <c r="B199" s="11" t="s">
        <v>28</v>
      </c>
      <c r="C199" s="14">
        <v>9290001004368</v>
      </c>
      <c r="D199" s="13" t="s">
        <v>27</v>
      </c>
      <c r="E199" s="12" t="s">
        <v>26</v>
      </c>
      <c r="F199" s="10">
        <v>44652</v>
      </c>
      <c r="G199" s="62">
        <v>20.5</v>
      </c>
      <c r="H199" s="10">
        <v>45747</v>
      </c>
      <c r="I199" s="62">
        <v>55.7</v>
      </c>
      <c r="J199" s="10">
        <v>45747</v>
      </c>
      <c r="K199" s="53"/>
    </row>
    <row r="200" spans="2:11" s="4" customFormat="1" ht="35.15" customHeight="1">
      <c r="B200" s="11" t="s">
        <v>25</v>
      </c>
      <c r="C200" s="14">
        <v>8300001000201</v>
      </c>
      <c r="D200" s="13" t="s">
        <v>4</v>
      </c>
      <c r="E200" s="12" t="s">
        <v>24</v>
      </c>
      <c r="F200" s="10">
        <v>45383</v>
      </c>
      <c r="G200" s="62">
        <v>18.899999999999999</v>
      </c>
      <c r="H200" s="10">
        <v>45747</v>
      </c>
      <c r="I200" s="62">
        <v>75.900000000000006</v>
      </c>
      <c r="J200" s="10">
        <v>45747</v>
      </c>
      <c r="K200" s="53"/>
    </row>
    <row r="201" spans="2:11" s="4" customFormat="1" ht="35.15" customHeight="1">
      <c r="B201" s="11" t="s">
        <v>23</v>
      </c>
      <c r="C201" s="14">
        <v>6310001001299</v>
      </c>
      <c r="D201" s="13" t="s">
        <v>4</v>
      </c>
      <c r="E201" s="21" t="s">
        <v>22</v>
      </c>
      <c r="F201" s="10">
        <v>45748</v>
      </c>
      <c r="G201" s="62">
        <v>24.6</v>
      </c>
      <c r="H201" s="10">
        <v>45747</v>
      </c>
      <c r="I201" s="62">
        <v>63.5</v>
      </c>
      <c r="J201" s="10">
        <v>45747</v>
      </c>
      <c r="K201" s="53"/>
    </row>
    <row r="202" spans="2:11" s="4" customFormat="1" ht="35.15" customHeight="1">
      <c r="B202" s="94" t="s">
        <v>21</v>
      </c>
      <c r="C202" s="92">
        <v>3330001003008</v>
      </c>
      <c r="D202" s="13" t="s">
        <v>1</v>
      </c>
      <c r="E202" s="12" t="s">
        <v>20</v>
      </c>
      <c r="F202" s="86">
        <v>45017</v>
      </c>
      <c r="G202" s="88">
        <v>28.3</v>
      </c>
      <c r="H202" s="86">
        <v>45747</v>
      </c>
      <c r="I202" s="88">
        <v>51.4</v>
      </c>
      <c r="J202" s="86">
        <v>45747</v>
      </c>
      <c r="K202" s="84"/>
    </row>
    <row r="203" spans="2:11" s="4" customFormat="1" ht="35.15" customHeight="1">
      <c r="B203" s="95"/>
      <c r="C203" s="93"/>
      <c r="D203" s="13" t="s">
        <v>16</v>
      </c>
      <c r="E203" s="12" t="s">
        <v>19</v>
      </c>
      <c r="F203" s="87"/>
      <c r="G203" s="89"/>
      <c r="H203" s="87"/>
      <c r="I203" s="89"/>
      <c r="J203" s="87"/>
      <c r="K203" s="85"/>
    </row>
    <row r="204" spans="2:11" s="4" customFormat="1" ht="35.15" customHeight="1">
      <c r="B204" s="94" t="s">
        <v>18</v>
      </c>
      <c r="C204" s="92">
        <v>3320001002530</v>
      </c>
      <c r="D204" s="13" t="s">
        <v>1</v>
      </c>
      <c r="E204" s="12" t="s">
        <v>17</v>
      </c>
      <c r="F204" s="86">
        <v>44652</v>
      </c>
      <c r="G204" s="88">
        <v>10.1</v>
      </c>
      <c r="H204" s="86">
        <v>45747</v>
      </c>
      <c r="I204" s="88">
        <v>55.9</v>
      </c>
      <c r="J204" s="86">
        <v>45747</v>
      </c>
      <c r="K204" s="84"/>
    </row>
    <row r="205" spans="2:11" s="4" customFormat="1" ht="35.15" customHeight="1">
      <c r="B205" s="95"/>
      <c r="C205" s="93"/>
      <c r="D205" s="13" t="s">
        <v>16</v>
      </c>
      <c r="E205" s="12" t="s">
        <v>15</v>
      </c>
      <c r="F205" s="87"/>
      <c r="G205" s="89"/>
      <c r="H205" s="87"/>
      <c r="I205" s="89"/>
      <c r="J205" s="87"/>
      <c r="K205" s="85"/>
    </row>
    <row r="206" spans="2:11" s="4" customFormat="1" ht="35.15" customHeight="1">
      <c r="B206" s="94" t="s">
        <v>14</v>
      </c>
      <c r="C206" s="92">
        <v>6350001001624</v>
      </c>
      <c r="D206" s="13" t="s">
        <v>140</v>
      </c>
      <c r="E206" s="12" t="s">
        <v>322</v>
      </c>
      <c r="F206" s="86">
        <v>46113</v>
      </c>
      <c r="G206" s="88">
        <v>3.4</v>
      </c>
      <c r="H206" s="86">
        <v>45748</v>
      </c>
      <c r="I206" s="88">
        <v>51</v>
      </c>
      <c r="J206" s="86">
        <v>45747</v>
      </c>
      <c r="K206" s="84"/>
    </row>
    <row r="207" spans="2:11" s="4" customFormat="1" ht="35.15" customHeight="1">
      <c r="B207" s="95"/>
      <c r="C207" s="93"/>
      <c r="D207" s="13" t="s">
        <v>1</v>
      </c>
      <c r="E207" s="12" t="s">
        <v>13</v>
      </c>
      <c r="F207" s="87"/>
      <c r="G207" s="89"/>
      <c r="H207" s="87"/>
      <c r="I207" s="89"/>
      <c r="J207" s="87"/>
      <c r="K207" s="85"/>
    </row>
    <row r="208" spans="2:11" s="4" customFormat="1" ht="35.15" customHeight="1">
      <c r="B208" s="94" t="s">
        <v>12</v>
      </c>
      <c r="C208" s="92">
        <v>7340001004232</v>
      </c>
      <c r="D208" s="13" t="s">
        <v>11</v>
      </c>
      <c r="E208" s="12" t="s">
        <v>10</v>
      </c>
      <c r="F208" s="86">
        <v>44652</v>
      </c>
      <c r="G208" s="88">
        <v>9.1999999999999993</v>
      </c>
      <c r="H208" s="86">
        <v>45747</v>
      </c>
      <c r="I208" s="88">
        <v>54.9</v>
      </c>
      <c r="J208" s="86">
        <v>45747</v>
      </c>
      <c r="K208" s="84"/>
    </row>
    <row r="209" spans="2:11" s="4" customFormat="1" ht="35.15" customHeight="1">
      <c r="B209" s="95"/>
      <c r="C209" s="93"/>
      <c r="D209" s="13" t="s">
        <v>9</v>
      </c>
      <c r="E209" s="12" t="s">
        <v>8</v>
      </c>
      <c r="F209" s="87"/>
      <c r="G209" s="89"/>
      <c r="H209" s="87"/>
      <c r="I209" s="89"/>
      <c r="J209" s="87"/>
      <c r="K209" s="85"/>
    </row>
    <row r="210" spans="2:11" s="4" customFormat="1" ht="35.15" customHeight="1">
      <c r="B210" s="94" t="s">
        <v>7</v>
      </c>
      <c r="C210" s="146">
        <v>5360001000405</v>
      </c>
      <c r="D210" s="13" t="s">
        <v>6</v>
      </c>
      <c r="E210" s="12" t="s">
        <v>5</v>
      </c>
      <c r="F210" s="108">
        <v>44927</v>
      </c>
      <c r="G210" s="109">
        <v>4.7</v>
      </c>
      <c r="H210" s="108">
        <v>45747</v>
      </c>
      <c r="I210" s="109">
        <v>58.9</v>
      </c>
      <c r="J210" s="108">
        <v>45747</v>
      </c>
      <c r="K210" s="129"/>
    </row>
    <row r="211" spans="2:11" s="4" customFormat="1" ht="35.15" customHeight="1">
      <c r="B211" s="95"/>
      <c r="C211" s="146"/>
      <c r="D211" s="13" t="s">
        <v>4</v>
      </c>
      <c r="E211" s="12" t="s">
        <v>3</v>
      </c>
      <c r="F211" s="108"/>
      <c r="G211" s="109"/>
      <c r="H211" s="108"/>
      <c r="I211" s="109"/>
      <c r="J211" s="108"/>
      <c r="K211" s="129"/>
    </row>
    <row r="212" spans="2:11" s="4" customFormat="1" ht="35.15" customHeight="1">
      <c r="B212" s="9" t="s">
        <v>2</v>
      </c>
      <c r="C212" s="8">
        <v>2010005004002</v>
      </c>
      <c r="D212" s="5" t="s">
        <v>1</v>
      </c>
      <c r="E212" s="7" t="s">
        <v>0</v>
      </c>
      <c r="F212" s="6">
        <v>45748</v>
      </c>
      <c r="G212" s="65">
        <v>9.6</v>
      </c>
      <c r="H212" s="6">
        <v>45747</v>
      </c>
      <c r="I212" s="65">
        <v>54</v>
      </c>
      <c r="J212" s="6">
        <v>45747</v>
      </c>
      <c r="K212" s="5"/>
    </row>
  </sheetData>
  <sheetProtection sort="0" autoFilter="0"/>
  <mergeCells count="528">
    <mergeCell ref="B206:B207"/>
    <mergeCell ref="C206:C207"/>
    <mergeCell ref="F206:F207"/>
    <mergeCell ref="G206:G207"/>
    <mergeCell ref="H206:H207"/>
    <mergeCell ref="I206:I207"/>
    <mergeCell ref="J206:J207"/>
    <mergeCell ref="K206:K207"/>
    <mergeCell ref="J195:J196"/>
    <mergeCell ref="K195:K196"/>
    <mergeCell ref="B202:B203"/>
    <mergeCell ref="C202:C203"/>
    <mergeCell ref="F202:F203"/>
    <mergeCell ref="G202:G203"/>
    <mergeCell ref="H202:H203"/>
    <mergeCell ref="I202:I203"/>
    <mergeCell ref="J202:J203"/>
    <mergeCell ref="K202:K203"/>
    <mergeCell ref="B195:B196"/>
    <mergeCell ref="C195:C196"/>
    <mergeCell ref="F195:F196"/>
    <mergeCell ref="G195:G196"/>
    <mergeCell ref="H195:H196"/>
    <mergeCell ref="I195:I196"/>
    <mergeCell ref="J210:J211"/>
    <mergeCell ref="K210:K211"/>
    <mergeCell ref="B210:B211"/>
    <mergeCell ref="C210:C211"/>
    <mergeCell ref="F210:F211"/>
    <mergeCell ref="G210:G211"/>
    <mergeCell ref="H210:H211"/>
    <mergeCell ref="I210:I211"/>
    <mergeCell ref="J204:J205"/>
    <mergeCell ref="K204:K205"/>
    <mergeCell ref="B208:B209"/>
    <mergeCell ref="C208:C209"/>
    <mergeCell ref="F208:F209"/>
    <mergeCell ref="G208:G209"/>
    <mergeCell ref="H208:H209"/>
    <mergeCell ref="I208:I209"/>
    <mergeCell ref="J208:J209"/>
    <mergeCell ref="K208:K209"/>
    <mergeCell ref="B204:B205"/>
    <mergeCell ref="C204:C205"/>
    <mergeCell ref="F204:F205"/>
    <mergeCell ref="G204:G205"/>
    <mergeCell ref="H204:H205"/>
    <mergeCell ref="I204:I205"/>
    <mergeCell ref="J191:J192"/>
    <mergeCell ref="K191:K192"/>
    <mergeCell ref="B193:B194"/>
    <mergeCell ref="C193:C194"/>
    <mergeCell ref="F193:F194"/>
    <mergeCell ref="G193:G194"/>
    <mergeCell ref="H193:H194"/>
    <mergeCell ref="I193:I194"/>
    <mergeCell ref="J193:J194"/>
    <mergeCell ref="K193:K194"/>
    <mergeCell ref="B191:B192"/>
    <mergeCell ref="C191:C192"/>
    <mergeCell ref="F191:F192"/>
    <mergeCell ref="G191:G192"/>
    <mergeCell ref="H191:H192"/>
    <mergeCell ref="I191:I192"/>
    <mergeCell ref="J186:J187"/>
    <mergeCell ref="K186:K187"/>
    <mergeCell ref="B188:B190"/>
    <mergeCell ref="C188:C190"/>
    <mergeCell ref="F188:F190"/>
    <mergeCell ref="G188:G190"/>
    <mergeCell ref="H188:H190"/>
    <mergeCell ref="I188:I190"/>
    <mergeCell ref="J188:J190"/>
    <mergeCell ref="K188:K190"/>
    <mergeCell ref="B186:B187"/>
    <mergeCell ref="C186:C187"/>
    <mergeCell ref="F186:F187"/>
    <mergeCell ref="G186:G187"/>
    <mergeCell ref="H186:H187"/>
    <mergeCell ref="I186:I187"/>
    <mergeCell ref="B184:B185"/>
    <mergeCell ref="C184:C185"/>
    <mergeCell ref="F184:F185"/>
    <mergeCell ref="G184:G185"/>
    <mergeCell ref="H184:H185"/>
    <mergeCell ref="I184:I185"/>
    <mergeCell ref="J184:J185"/>
    <mergeCell ref="K184:K185"/>
    <mergeCell ref="B177:B179"/>
    <mergeCell ref="F177:F179"/>
    <mergeCell ref="G177:G179"/>
    <mergeCell ref="H177:H179"/>
    <mergeCell ref="I177:I179"/>
    <mergeCell ref="J177:J179"/>
    <mergeCell ref="K177:K179"/>
    <mergeCell ref="C177:C179"/>
    <mergeCell ref="J167:J168"/>
    <mergeCell ref="K167:K168"/>
    <mergeCell ref="B171:B172"/>
    <mergeCell ref="C171:C172"/>
    <mergeCell ref="F171:F172"/>
    <mergeCell ref="G171:G172"/>
    <mergeCell ref="H171:H172"/>
    <mergeCell ref="I171:I172"/>
    <mergeCell ref="J171:J172"/>
    <mergeCell ref="K171:K172"/>
    <mergeCell ref="B167:B168"/>
    <mergeCell ref="C167:C168"/>
    <mergeCell ref="F167:F168"/>
    <mergeCell ref="G167:G168"/>
    <mergeCell ref="H167:H168"/>
    <mergeCell ref="I167:I168"/>
    <mergeCell ref="J161:J163"/>
    <mergeCell ref="K161:K163"/>
    <mergeCell ref="B165:B166"/>
    <mergeCell ref="C165:C166"/>
    <mergeCell ref="F165:F166"/>
    <mergeCell ref="G165:G166"/>
    <mergeCell ref="H165:H166"/>
    <mergeCell ref="I165:I166"/>
    <mergeCell ref="J165:J166"/>
    <mergeCell ref="K165:K166"/>
    <mergeCell ref="B161:B163"/>
    <mergeCell ref="C161:C163"/>
    <mergeCell ref="F161:F163"/>
    <mergeCell ref="G161:G163"/>
    <mergeCell ref="H161:H163"/>
    <mergeCell ref="I161:I163"/>
    <mergeCell ref="J155:J156"/>
    <mergeCell ref="K155:K156"/>
    <mergeCell ref="B159:B160"/>
    <mergeCell ref="C159:C160"/>
    <mergeCell ref="F159:F160"/>
    <mergeCell ref="G159:G160"/>
    <mergeCell ref="H159:H160"/>
    <mergeCell ref="I159:I160"/>
    <mergeCell ref="J159:J160"/>
    <mergeCell ref="K159:K160"/>
    <mergeCell ref="B155:B156"/>
    <mergeCell ref="C155:C156"/>
    <mergeCell ref="F155:F156"/>
    <mergeCell ref="G155:G156"/>
    <mergeCell ref="H155:H156"/>
    <mergeCell ref="I155:I156"/>
    <mergeCell ref="B152:B153"/>
    <mergeCell ref="C152:C153"/>
    <mergeCell ref="F152:F153"/>
    <mergeCell ref="G152:G153"/>
    <mergeCell ref="H152:H153"/>
    <mergeCell ref="I152:I153"/>
    <mergeCell ref="J152:J153"/>
    <mergeCell ref="K152:K153"/>
    <mergeCell ref="B148:B150"/>
    <mergeCell ref="C148:C150"/>
    <mergeCell ref="F148:F150"/>
    <mergeCell ref="G148:G150"/>
    <mergeCell ref="H148:H150"/>
    <mergeCell ref="I148:I150"/>
    <mergeCell ref="B143:B145"/>
    <mergeCell ref="C143:C145"/>
    <mergeCell ref="F143:F145"/>
    <mergeCell ref="G143:G145"/>
    <mergeCell ref="H143:H145"/>
    <mergeCell ref="I143:I145"/>
    <mergeCell ref="J143:J145"/>
    <mergeCell ref="K143:K145"/>
    <mergeCell ref="J148:J150"/>
    <mergeCell ref="K148:K150"/>
    <mergeCell ref="J137:J139"/>
    <mergeCell ref="K137:K139"/>
    <mergeCell ref="B140:B141"/>
    <mergeCell ref="C140:C141"/>
    <mergeCell ref="F140:F141"/>
    <mergeCell ref="G140:G141"/>
    <mergeCell ref="H140:H141"/>
    <mergeCell ref="I140:I141"/>
    <mergeCell ref="J140:J141"/>
    <mergeCell ref="K140:K141"/>
    <mergeCell ref="B137:B139"/>
    <mergeCell ref="C137:C139"/>
    <mergeCell ref="F137:F139"/>
    <mergeCell ref="G137:G139"/>
    <mergeCell ref="H137:H139"/>
    <mergeCell ref="I137:I139"/>
    <mergeCell ref="B133:B134"/>
    <mergeCell ref="C133:C134"/>
    <mergeCell ref="F133:F134"/>
    <mergeCell ref="G133:G134"/>
    <mergeCell ref="H133:H134"/>
    <mergeCell ref="I133:I134"/>
    <mergeCell ref="J133:J134"/>
    <mergeCell ref="K133:K134"/>
    <mergeCell ref="B131:B132"/>
    <mergeCell ref="C131:C132"/>
    <mergeCell ref="F131:F132"/>
    <mergeCell ref="G131:G132"/>
    <mergeCell ref="H131:H132"/>
    <mergeCell ref="I131:I132"/>
    <mergeCell ref="J128:J129"/>
    <mergeCell ref="K128:K129"/>
    <mergeCell ref="B128:B129"/>
    <mergeCell ref="C128:C129"/>
    <mergeCell ref="F128:F129"/>
    <mergeCell ref="G128:G129"/>
    <mergeCell ref="H128:H129"/>
    <mergeCell ref="I128:I129"/>
    <mergeCell ref="J131:J132"/>
    <mergeCell ref="K131:K132"/>
    <mergeCell ref="J124:J125"/>
    <mergeCell ref="K124:K125"/>
    <mergeCell ref="B126:B127"/>
    <mergeCell ref="C126:C127"/>
    <mergeCell ref="F126:F127"/>
    <mergeCell ref="G126:G127"/>
    <mergeCell ref="H126:H127"/>
    <mergeCell ref="I126:I127"/>
    <mergeCell ref="J126:J127"/>
    <mergeCell ref="K126:K127"/>
    <mergeCell ref="B124:B125"/>
    <mergeCell ref="C124:C125"/>
    <mergeCell ref="F124:F125"/>
    <mergeCell ref="G124:G125"/>
    <mergeCell ref="H124:H125"/>
    <mergeCell ref="I124:I125"/>
    <mergeCell ref="J119:J120"/>
    <mergeCell ref="K119:K120"/>
    <mergeCell ref="B122:B123"/>
    <mergeCell ref="C122:C123"/>
    <mergeCell ref="F122:F123"/>
    <mergeCell ref="G122:G123"/>
    <mergeCell ref="H122:H123"/>
    <mergeCell ref="I122:I123"/>
    <mergeCell ref="J122:J123"/>
    <mergeCell ref="K122:K123"/>
    <mergeCell ref="B119:B120"/>
    <mergeCell ref="C119:C120"/>
    <mergeCell ref="F119:F120"/>
    <mergeCell ref="G119:G120"/>
    <mergeCell ref="H119:H120"/>
    <mergeCell ref="I119:I120"/>
    <mergeCell ref="J113:J116"/>
    <mergeCell ref="K113:K116"/>
    <mergeCell ref="B117:B118"/>
    <mergeCell ref="C117:C118"/>
    <mergeCell ref="F117:F118"/>
    <mergeCell ref="G117:G118"/>
    <mergeCell ref="H117:H118"/>
    <mergeCell ref="I117:I118"/>
    <mergeCell ref="J117:J118"/>
    <mergeCell ref="K117:K118"/>
    <mergeCell ref="B113:B116"/>
    <mergeCell ref="C113:C116"/>
    <mergeCell ref="F113:F116"/>
    <mergeCell ref="G113:G116"/>
    <mergeCell ref="H113:H116"/>
    <mergeCell ref="I113:I116"/>
    <mergeCell ref="J106:J108"/>
    <mergeCell ref="K106:K108"/>
    <mergeCell ref="B110:B112"/>
    <mergeCell ref="C110:C112"/>
    <mergeCell ref="F110:F112"/>
    <mergeCell ref="G110:G112"/>
    <mergeCell ref="H110:H112"/>
    <mergeCell ref="I110:I112"/>
    <mergeCell ref="J110:J112"/>
    <mergeCell ref="K110:K112"/>
    <mergeCell ref="B106:B108"/>
    <mergeCell ref="C106:C108"/>
    <mergeCell ref="F106:F108"/>
    <mergeCell ref="G106:G108"/>
    <mergeCell ref="H106:H108"/>
    <mergeCell ref="I106:I108"/>
    <mergeCell ref="J102:J103"/>
    <mergeCell ref="K102:K103"/>
    <mergeCell ref="B104:B105"/>
    <mergeCell ref="C104:C105"/>
    <mergeCell ref="F104:F105"/>
    <mergeCell ref="G104:G105"/>
    <mergeCell ref="H104:H105"/>
    <mergeCell ref="I104:I105"/>
    <mergeCell ref="J104:J105"/>
    <mergeCell ref="K104:K105"/>
    <mergeCell ref="B102:B103"/>
    <mergeCell ref="C102:C103"/>
    <mergeCell ref="F102:F103"/>
    <mergeCell ref="G102:G103"/>
    <mergeCell ref="H102:H103"/>
    <mergeCell ref="I102:I103"/>
    <mergeCell ref="J96:J97"/>
    <mergeCell ref="K96:K97"/>
    <mergeCell ref="B98:B101"/>
    <mergeCell ref="C98:C101"/>
    <mergeCell ref="F98:F101"/>
    <mergeCell ref="G98:G101"/>
    <mergeCell ref="H98:H101"/>
    <mergeCell ref="I98:I101"/>
    <mergeCell ref="J98:J101"/>
    <mergeCell ref="K98:K101"/>
    <mergeCell ref="B96:B97"/>
    <mergeCell ref="C96:C97"/>
    <mergeCell ref="F96:F97"/>
    <mergeCell ref="G96:G97"/>
    <mergeCell ref="H96:H97"/>
    <mergeCell ref="I96:I97"/>
    <mergeCell ref="B93:B94"/>
    <mergeCell ref="C93:C94"/>
    <mergeCell ref="F93:F94"/>
    <mergeCell ref="G93:G94"/>
    <mergeCell ref="H93:H94"/>
    <mergeCell ref="I93:I94"/>
    <mergeCell ref="J93:J94"/>
    <mergeCell ref="K93:K94"/>
    <mergeCell ref="B91:B92"/>
    <mergeCell ref="C91:C92"/>
    <mergeCell ref="F91:F92"/>
    <mergeCell ref="G91:G92"/>
    <mergeCell ref="H91:H92"/>
    <mergeCell ref="I91:I92"/>
    <mergeCell ref="B88:B90"/>
    <mergeCell ref="C88:C90"/>
    <mergeCell ref="F88:F90"/>
    <mergeCell ref="G88:G90"/>
    <mergeCell ref="H88:H90"/>
    <mergeCell ref="I88:I90"/>
    <mergeCell ref="J88:J90"/>
    <mergeCell ref="K88:K90"/>
    <mergeCell ref="J91:J92"/>
    <mergeCell ref="K91:K92"/>
    <mergeCell ref="B82:B84"/>
    <mergeCell ref="C82:C84"/>
    <mergeCell ref="F82:F84"/>
    <mergeCell ref="G82:G84"/>
    <mergeCell ref="H82:H84"/>
    <mergeCell ref="I82:I84"/>
    <mergeCell ref="J82:J84"/>
    <mergeCell ref="K82:K84"/>
    <mergeCell ref="B80:B81"/>
    <mergeCell ref="C80:C81"/>
    <mergeCell ref="F80:F81"/>
    <mergeCell ref="G80:G81"/>
    <mergeCell ref="H80:H81"/>
    <mergeCell ref="I80:I81"/>
    <mergeCell ref="J80:J81"/>
    <mergeCell ref="K80:K81"/>
    <mergeCell ref="B78:B79"/>
    <mergeCell ref="C78:C79"/>
    <mergeCell ref="F78:F79"/>
    <mergeCell ref="G78:G79"/>
    <mergeCell ref="H78:H79"/>
    <mergeCell ref="I78:I79"/>
    <mergeCell ref="J78:J79"/>
    <mergeCell ref="K78:K79"/>
    <mergeCell ref="B71:B74"/>
    <mergeCell ref="C71:C74"/>
    <mergeCell ref="F71:F74"/>
    <mergeCell ref="G71:G74"/>
    <mergeCell ref="H71:H74"/>
    <mergeCell ref="I71:I74"/>
    <mergeCell ref="J71:J74"/>
    <mergeCell ref="K71:K74"/>
    <mergeCell ref="B68:B70"/>
    <mergeCell ref="C68:C70"/>
    <mergeCell ref="F68:F70"/>
    <mergeCell ref="G68:G70"/>
    <mergeCell ref="H68:H70"/>
    <mergeCell ref="I68:I70"/>
    <mergeCell ref="J68:J70"/>
    <mergeCell ref="K68:K70"/>
    <mergeCell ref="B66:B67"/>
    <mergeCell ref="C66:C67"/>
    <mergeCell ref="F66:F67"/>
    <mergeCell ref="G66:G67"/>
    <mergeCell ref="H66:H67"/>
    <mergeCell ref="I66:I67"/>
    <mergeCell ref="J66:J67"/>
    <mergeCell ref="K66:K67"/>
    <mergeCell ref="B64:B65"/>
    <mergeCell ref="C64:C65"/>
    <mergeCell ref="F64:F65"/>
    <mergeCell ref="G64:G65"/>
    <mergeCell ref="H64:H65"/>
    <mergeCell ref="I64:I65"/>
    <mergeCell ref="J64:J65"/>
    <mergeCell ref="K64:K65"/>
    <mergeCell ref="B61:B63"/>
    <mergeCell ref="C61:C63"/>
    <mergeCell ref="F61:F63"/>
    <mergeCell ref="G61:G63"/>
    <mergeCell ref="H61:H63"/>
    <mergeCell ref="I61:I63"/>
    <mergeCell ref="J61:J63"/>
    <mergeCell ref="K61:K63"/>
    <mergeCell ref="B58:B60"/>
    <mergeCell ref="C58:C60"/>
    <mergeCell ref="F58:F60"/>
    <mergeCell ref="G58:G60"/>
    <mergeCell ref="H58:H60"/>
    <mergeCell ref="I58:I60"/>
    <mergeCell ref="J58:J60"/>
    <mergeCell ref="K58:K60"/>
    <mergeCell ref="B55:B57"/>
    <mergeCell ref="C55:C57"/>
    <mergeCell ref="F55:F57"/>
    <mergeCell ref="G55:G57"/>
    <mergeCell ref="H55:H57"/>
    <mergeCell ref="I55:I57"/>
    <mergeCell ref="J55:J57"/>
    <mergeCell ref="K55:K57"/>
    <mergeCell ref="B53:B54"/>
    <mergeCell ref="C53:C54"/>
    <mergeCell ref="F53:F54"/>
    <mergeCell ref="G53:G54"/>
    <mergeCell ref="H53:H54"/>
    <mergeCell ref="I53:I54"/>
    <mergeCell ref="J53:J54"/>
    <mergeCell ref="K53:K54"/>
    <mergeCell ref="B51:B52"/>
    <mergeCell ref="C51:C52"/>
    <mergeCell ref="F51:F52"/>
    <mergeCell ref="G51:G52"/>
    <mergeCell ref="H51:H52"/>
    <mergeCell ref="I51:I52"/>
    <mergeCell ref="J51:J52"/>
    <mergeCell ref="K51:K52"/>
    <mergeCell ref="B45:B46"/>
    <mergeCell ref="C45:C46"/>
    <mergeCell ref="F45:F46"/>
    <mergeCell ref="G45:G46"/>
    <mergeCell ref="H45:H46"/>
    <mergeCell ref="I45:I46"/>
    <mergeCell ref="J45:J46"/>
    <mergeCell ref="K45:K46"/>
    <mergeCell ref="B42:B44"/>
    <mergeCell ref="C42:C44"/>
    <mergeCell ref="F42:F44"/>
    <mergeCell ref="G42:G44"/>
    <mergeCell ref="H42:H44"/>
    <mergeCell ref="I42:I44"/>
    <mergeCell ref="B38:B41"/>
    <mergeCell ref="C38:C41"/>
    <mergeCell ref="F38:F41"/>
    <mergeCell ref="G38:G41"/>
    <mergeCell ref="H38:H41"/>
    <mergeCell ref="I38:I41"/>
    <mergeCell ref="J38:J41"/>
    <mergeCell ref="K38:K41"/>
    <mergeCell ref="B35:B37"/>
    <mergeCell ref="C35:C37"/>
    <mergeCell ref="F35:F37"/>
    <mergeCell ref="G35:G37"/>
    <mergeCell ref="H35:H37"/>
    <mergeCell ref="I35:I37"/>
    <mergeCell ref="B32:B34"/>
    <mergeCell ref="C32:C34"/>
    <mergeCell ref="F32:F34"/>
    <mergeCell ref="G32:G34"/>
    <mergeCell ref="H32:H34"/>
    <mergeCell ref="I32:I34"/>
    <mergeCell ref="J32:J34"/>
    <mergeCell ref="K32:K34"/>
    <mergeCell ref="J35:J37"/>
    <mergeCell ref="K35:K37"/>
    <mergeCell ref="B28:B29"/>
    <mergeCell ref="C28:C29"/>
    <mergeCell ref="F28:F29"/>
    <mergeCell ref="G28:G29"/>
    <mergeCell ref="H28:H29"/>
    <mergeCell ref="I28:I29"/>
    <mergeCell ref="J28:J29"/>
    <mergeCell ref="K28:K29"/>
    <mergeCell ref="B22:B24"/>
    <mergeCell ref="C22:C24"/>
    <mergeCell ref="F22:F24"/>
    <mergeCell ref="G22:G24"/>
    <mergeCell ref="H22:H24"/>
    <mergeCell ref="I22:I24"/>
    <mergeCell ref="F20:F21"/>
    <mergeCell ref="G20:G21"/>
    <mergeCell ref="H20:H21"/>
    <mergeCell ref="I20:I21"/>
    <mergeCell ref="J20:J21"/>
    <mergeCell ref="K20:K21"/>
    <mergeCell ref="G17:G19"/>
    <mergeCell ref="H17:H19"/>
    <mergeCell ref="I17:I19"/>
    <mergeCell ref="J17:J19"/>
    <mergeCell ref="K17:K19"/>
    <mergeCell ref="B7:B9"/>
    <mergeCell ref="C7:C9"/>
    <mergeCell ref="F7:F9"/>
    <mergeCell ref="G7:G9"/>
    <mergeCell ref="F15:F16"/>
    <mergeCell ref="H7:H9"/>
    <mergeCell ref="I7:I9"/>
    <mergeCell ref="J7:J9"/>
    <mergeCell ref="K7:K9"/>
    <mergeCell ref="J10:J12"/>
    <mergeCell ref="K10:K12"/>
    <mergeCell ref="B10:B12"/>
    <mergeCell ref="C10:C12"/>
    <mergeCell ref="F10:F12"/>
    <mergeCell ref="G10:G12"/>
    <mergeCell ref="H10:H12"/>
    <mergeCell ref="I10:I12"/>
    <mergeCell ref="B173:B175"/>
    <mergeCell ref="C173:C175"/>
    <mergeCell ref="F173:F175"/>
    <mergeCell ref="K173:K175"/>
    <mergeCell ref="H173:H175"/>
    <mergeCell ref="G173:G175"/>
    <mergeCell ref="I173:I175"/>
    <mergeCell ref="J173:J175"/>
    <mergeCell ref="K15:K16"/>
    <mergeCell ref="J15:J16"/>
    <mergeCell ref="I15:I16"/>
    <mergeCell ref="H15:H16"/>
    <mergeCell ref="G15:G16"/>
    <mergeCell ref="J22:J24"/>
    <mergeCell ref="K22:K24"/>
    <mergeCell ref="J42:J44"/>
    <mergeCell ref="K42:K44"/>
    <mergeCell ref="C15:C16"/>
    <mergeCell ref="B15:B16"/>
    <mergeCell ref="B17:B19"/>
    <mergeCell ref="C17:C19"/>
    <mergeCell ref="F17:F19"/>
    <mergeCell ref="B20:B21"/>
    <mergeCell ref="C20:C21"/>
  </mergeCells>
  <phoneticPr fontId="5"/>
  <conditionalFormatting sqref="D6:D212">
    <cfRule type="containsText" dxfId="2" priority="1" operator="containsText" text="その他">
      <formula>NOT(ISERROR(SEARCH("その他",D6)))</formula>
    </cfRule>
    <cfRule type="containsText" dxfId="1" priority="2" operator="containsText" text="女性の活躍推進企業DB">
      <formula>NOT(ISERROR(SEARCH("女性の活躍推進企業DB",D6)))</formula>
    </cfRule>
    <cfRule type="containsText" dxfId="0" priority="3" operator="containsText" text="自行ウェブサイト">
      <formula>NOT(ISERROR(SEARCH("自行ウェブサイト",D6)))</formula>
    </cfRule>
  </conditionalFormatting>
  <dataValidations count="2">
    <dataValidation showDropDown="1" showInputMessage="1" showErrorMessage="1" sqref="D96" xr:uid="{7E260B0D-11C9-4A2A-8484-A7C9B194C2EB}"/>
    <dataValidation type="list" allowBlank="1" showInputMessage="1" showErrorMessage="1" sqref="D5 D110 D112:D113 D115:D116 D183 D192" xr:uid="{DCC65D9B-32D0-465A-80A6-04E2B341BFF9}">
      <formula1>#REF!</formula1>
    </dataValidation>
  </dataValidations>
  <hyperlinks>
    <hyperlink ref="E125" r:id="rId1" xr:uid="{9076021E-8858-4119-834D-38DBD7518AD0}"/>
    <hyperlink ref="E6" r:id="rId2" xr:uid="{4F40BA21-61C9-4555-873D-3C5F17BF2939}"/>
    <hyperlink ref="E15" r:id="rId3" xr:uid="{0666C324-0345-486D-86E9-088E99297C21}"/>
    <hyperlink ref="E8" r:id="rId4" xr:uid="{EE19B82E-A1DE-4F83-A0A9-EACDC602F76A}"/>
    <hyperlink ref="E9" r:id="rId5" xr:uid="{6DEBE076-7DA0-40A7-9B28-A6008EDA62B8}"/>
    <hyperlink ref="E10" r:id="rId6" xr:uid="{14496193-594D-42F7-B23D-0E88C1F956FB}"/>
    <hyperlink ref="E11" r:id="rId7" xr:uid="{4192EF6B-9D6A-4A84-B349-B55A4A68A134}"/>
    <hyperlink ref="E12" r:id="rId8" xr:uid="{DEF2A36D-4859-4419-BA8F-717F32843AF6}"/>
    <hyperlink ref="E13" r:id="rId9" xr:uid="{281F1E0C-0832-4330-BC62-1E0941F025F8}"/>
    <hyperlink ref="E14" r:id="rId10" xr:uid="{011F900C-6032-42FC-8D24-7BC7554EB948}"/>
    <hyperlink ref="E16" r:id="rId11" xr:uid="{700E5F7C-263B-4C1C-9295-3B4E4B0545F4}"/>
    <hyperlink ref="E18" r:id="rId12" xr:uid="{34A1172F-DDA0-4A1A-8644-EFC10845D561}"/>
    <hyperlink ref="E19" r:id="rId13" xr:uid="{ADA4BFF6-17B2-409C-BCA5-66B6348B0D9F}"/>
    <hyperlink ref="E20" r:id="rId14" xr:uid="{6C662856-0F84-44E3-A3CF-E05FE9465AA0}"/>
    <hyperlink ref="E21" r:id="rId15" xr:uid="{EA64201C-326D-4956-A668-EE2BE16524B6}"/>
    <hyperlink ref="E23" r:id="rId16" xr:uid="{E9DE6640-BF8C-44B9-BE51-14F0B8C7DEEF}"/>
    <hyperlink ref="E22" r:id="rId17" xr:uid="{D6C9784B-E15E-419B-AD4D-889C43733E47}"/>
    <hyperlink ref="E24" r:id="rId18" xr:uid="{749A1A3D-45A6-4B40-B00B-A1909E6A75CD}"/>
    <hyperlink ref="E25" r:id="rId19" xr:uid="{045FFDC0-F1ED-4D17-B45D-8FDA24CF8021}"/>
    <hyperlink ref="E26" r:id="rId20" xr:uid="{ADFD509A-887A-4F54-8B10-673E2121926B}"/>
    <hyperlink ref="E27" r:id="rId21" xr:uid="{F74B04D8-4282-4501-9927-6E44494C2E87}"/>
    <hyperlink ref="E28" r:id="rId22" xr:uid="{8544D45D-BAC3-4AF3-8188-1996DBF87C30}"/>
    <hyperlink ref="E30" r:id="rId23" xr:uid="{9794BB95-B9A5-4A2F-9464-D11D2A5911B3}"/>
    <hyperlink ref="E35" r:id="rId24" xr:uid="{3BB95DF8-D918-492B-917B-B09C130BD79E}"/>
    <hyperlink ref="E38" r:id="rId25" xr:uid="{575381C5-76DF-44EB-8134-19E83C2CAB65}"/>
    <hyperlink ref="E39" r:id="rId26" xr:uid="{A38CE215-2283-4131-B0E1-1BF822809CF4}"/>
    <hyperlink ref="E32" r:id="rId27" xr:uid="{275089F6-6CBA-4F86-B092-2F6C11D44B21}"/>
    <hyperlink ref="E34" r:id="rId28" xr:uid="{E58C5A12-AA4F-4B53-8985-47D27C335543}"/>
    <hyperlink ref="E40" r:id="rId29" xr:uid="{83242A67-527A-4335-9BE7-707C60E52B30}"/>
    <hyperlink ref="E41" r:id="rId30" xr:uid="{335DA964-B782-4FCE-85C6-966A0598798E}"/>
    <hyperlink ref="E42" r:id="rId31" xr:uid="{57845C89-9F01-46B3-8E89-14640487D2A3}"/>
    <hyperlink ref="E43" r:id="rId32" xr:uid="{3E6CD24D-10BE-4704-A748-30BB1C7AF908}"/>
    <hyperlink ref="E44" r:id="rId33" xr:uid="{4C40E1EF-F04C-474E-A2E0-0E5EFD38DCE8}"/>
    <hyperlink ref="E45" r:id="rId34" xr:uid="{5EB25410-A321-4851-B998-FEFA7790CCAE}"/>
    <hyperlink ref="E46" r:id="rId35" xr:uid="{EB9382D2-9803-4BB3-ABFA-E5BCE9F45FB0}"/>
    <hyperlink ref="E47" r:id="rId36" xr:uid="{9C662147-B111-4498-99F0-7B53CCDE6EF7}"/>
    <hyperlink ref="E48" r:id="rId37" xr:uid="{8AD05596-B8D3-429A-968E-22BEF339A0B9}"/>
    <hyperlink ref="E49" r:id="rId38" xr:uid="{685D3459-13CF-41EE-8F27-80270F3E9DE4}"/>
    <hyperlink ref="E50" r:id="rId39" xr:uid="{691F9721-B599-4890-884F-ECF44E453A3B}"/>
    <hyperlink ref="E51" r:id="rId40" xr:uid="{6DFD8CCC-506A-45C8-9562-56F6EAF35B6F}"/>
    <hyperlink ref="E52" r:id="rId41" xr:uid="{C792E895-B87B-44DE-9915-52A8F4E85D54}"/>
    <hyperlink ref="E55" r:id="rId42" xr:uid="{495B4181-4CA6-41E5-8684-A94A8A0D56F2}"/>
    <hyperlink ref="E57" r:id="rId43" xr:uid="{D20B91E3-273C-48CD-AE40-554645528C1C}"/>
    <hyperlink ref="E62" r:id="rId44" xr:uid="{00F4085B-E908-4547-9C0E-626BEE0E1935}"/>
    <hyperlink ref="E63" r:id="rId45" xr:uid="{4AE415BD-837F-4F02-86B3-23F6273357A4}"/>
    <hyperlink ref="E58" r:id="rId46" xr:uid="{0EF91614-54D0-47A7-89A6-28A07DA32127}"/>
    <hyperlink ref="E59" r:id="rId47" xr:uid="{6751165F-4648-47EC-9506-082CB17F34A3}"/>
    <hyperlink ref="E66" r:id="rId48" xr:uid="{52553E58-48AD-4203-833B-D505575A504E}"/>
    <hyperlink ref="E67" r:id="rId49" xr:uid="{BCD8DC9C-E45E-4E98-A15B-7E51C3FFBC6D}"/>
    <hyperlink ref="E69" r:id="rId50" xr:uid="{BFB7336B-1D0F-45DB-B24C-90FB131E057A}"/>
    <hyperlink ref="E70" r:id="rId51" xr:uid="{5F51CD6D-DC9C-4920-8F67-7E0E791FBE5B}"/>
    <hyperlink ref="E71" r:id="rId52" xr:uid="{5F413EEA-04DD-46CA-8DB7-7D8A08301F53}"/>
    <hyperlink ref="E72" r:id="rId53" xr:uid="{4EDE8817-C277-4F0B-A729-EABBE6E22478}"/>
    <hyperlink ref="E73" r:id="rId54" xr:uid="{76B7AE5E-9DE3-42E5-8881-ABEC541737BB}"/>
    <hyperlink ref="E74" r:id="rId55" xr:uid="{62AA3E26-B18E-41F9-85C9-7B263D818475}"/>
    <hyperlink ref="E75" r:id="rId56" xr:uid="{B9FE1133-822D-47C7-A785-44C42D49C18D}"/>
    <hyperlink ref="E76" r:id="rId57" xr:uid="{532A74AF-D3E1-49BF-83C8-146113194DB0}"/>
    <hyperlink ref="E77" r:id="rId58" xr:uid="{47BC89E6-645D-4ADE-9C15-374344599897}"/>
    <hyperlink ref="E80" r:id="rId59" xr:uid="{8BF15C24-ED11-46F3-8B41-0851CDE259AE}"/>
    <hyperlink ref="E81" r:id="rId60" xr:uid="{79E38BB4-0331-40D8-93F4-EDF566C2B6A7}"/>
    <hyperlink ref="E83" r:id="rId61" xr:uid="{758745F8-14AC-40A9-8495-9958829D6891}"/>
    <hyperlink ref="E82" r:id="rId62" xr:uid="{745D8551-76CE-49E2-9DD9-602BB3AE8F44}"/>
    <hyperlink ref="E84" r:id="rId63" xr:uid="{5D76D124-76E9-4663-9579-EB615A2540A9}"/>
    <hyperlink ref="E85" r:id="rId64" xr:uid="{392932EB-13E0-4268-AD52-11BC28904DC0}"/>
    <hyperlink ref="E86" r:id="rId65" xr:uid="{6DC4B7CC-F17C-4428-B424-6B9A5B66A4AE}"/>
    <hyperlink ref="E87" r:id="rId66" xr:uid="{6D1DA647-F2A4-4828-B6B7-5860858751A5}"/>
    <hyperlink ref="E88" r:id="rId67" xr:uid="{F1730CDB-C0EE-47B0-856B-79C86D7E47C1}"/>
    <hyperlink ref="E89" r:id="rId68" xr:uid="{F57F2447-63CA-43EB-8E92-A97DB13CC01C}"/>
    <hyperlink ref="E90" r:id="rId69" xr:uid="{828D34FC-C651-4636-B132-0EFE126C012A}"/>
    <hyperlink ref="E91" r:id="rId70" xr:uid="{0E97CC82-55CB-4685-8754-35D013649DA4}"/>
    <hyperlink ref="E92" r:id="rId71" xr:uid="{6614C0AE-D3BC-468D-8A59-A5F6EBE34A78}"/>
    <hyperlink ref="E95" r:id="rId72" xr:uid="{87535E9F-5927-4520-9AF5-CD5282C08567}"/>
    <hyperlink ref="E98" r:id="rId73" xr:uid="{70480546-CDFD-4FB9-A01B-1B25B58A1339}"/>
    <hyperlink ref="E101" r:id="rId74" xr:uid="{384CCF69-9138-4D0B-8975-E079DDC68D47}"/>
    <hyperlink ref="E104" r:id="rId75" xr:uid="{37B3A7D5-BB24-4945-9E54-A3B3DFB08634}"/>
    <hyperlink ref="E105" r:id="rId76" xr:uid="{BB8600AF-09B1-46B5-AD30-FF0597ABAF5A}"/>
    <hyperlink ref="E106" r:id="rId77" xr:uid="{9DD1F85A-C5C5-4BC9-9A22-380025D784FE}"/>
    <hyperlink ref="E107" r:id="rId78" xr:uid="{4517949A-3F5A-4910-8F35-69E369364B31}"/>
    <hyperlink ref="E108" r:id="rId79" xr:uid="{FE1C1A0C-D473-4D49-84D4-E8C8775B8C42}"/>
    <hyperlink ref="E109" r:id="rId80" xr:uid="{C791585E-9B14-4BEE-8ADB-5944BD8C56D7}"/>
    <hyperlink ref="E119" r:id="rId81" xr:uid="{6B10814E-8790-4EC8-9A97-486EFE84A469}"/>
    <hyperlink ref="E120" r:id="rId82" xr:uid="{634D5A5C-453A-4A36-B1F2-C1DBD3F26CAB}"/>
    <hyperlink ref="E121" r:id="rId83" xr:uid="{4634A567-8114-48BD-BDE4-EE73666ED2BC}"/>
    <hyperlink ref="E124" r:id="rId84" xr:uid="{BED39C73-88B7-40B1-8C92-D01EDC97C59A}"/>
    <hyperlink ref="E126" r:id="rId85" xr:uid="{2AE56FD7-A599-4D01-9322-0125BC35AC0E}"/>
    <hyperlink ref="E127" r:id="rId86" xr:uid="{F0A7D9D9-FF4A-4619-B259-55900B55CC83}"/>
    <hyperlink ref="E131" r:id="rId87" xr:uid="{6B07FD45-8C81-4E49-BF8F-ADB265FA988C}"/>
    <hyperlink ref="E132" r:id="rId88" xr:uid="{C21F2C3E-A399-4DF4-B21F-6A5668EDBA40}"/>
    <hyperlink ref="E135" r:id="rId89" xr:uid="{AA956B91-6AC1-4D16-9B92-7C812E506A9A}"/>
    <hyperlink ref="E136" r:id="rId90" xr:uid="{C8AC9DEB-D4FC-48A0-9D76-ABA0CB9AEA9B}"/>
    <hyperlink ref="E137" r:id="rId91" xr:uid="{31FD43C0-666F-4AF7-A7B6-49120B97E92B}"/>
    <hyperlink ref="E138" r:id="rId92" xr:uid="{857EBA46-EF94-4A86-9D6D-61941C7C5EAC}"/>
    <hyperlink ref="E139" r:id="rId93" xr:uid="{7B0D836E-B56D-4363-B560-B0338CDDE5C4}"/>
    <hyperlink ref="E143" r:id="rId94" xr:uid="{F405E263-116C-46C6-A391-3AD9D12C4625}"/>
    <hyperlink ref="E145" r:id="rId95" xr:uid="{C3C9D3A6-92D5-4A5C-9DE9-6F6B23F418C1}"/>
    <hyperlink ref="E147" r:id="rId96" xr:uid="{0EB2C4E4-BDB0-4050-95A8-D9694905869D}"/>
    <hyperlink ref="E148" r:id="rId97" xr:uid="{29EDA0F8-BCED-43AA-8212-C697E76C73B8}"/>
    <hyperlink ref="E149" r:id="rId98" xr:uid="{6B536361-1ECD-4079-A0FB-987F2B491B06}"/>
    <hyperlink ref="E150" r:id="rId99" xr:uid="{3081ED87-76B9-4A63-AEDC-114261658A8D}"/>
    <hyperlink ref="E142" r:id="rId100" xr:uid="{EDA87EA9-275A-471A-BB7C-489725047F1E}"/>
    <hyperlink ref="E151" r:id="rId101" xr:uid="{E7B02233-6161-4A22-B097-65E87CCC9FA9}"/>
    <hyperlink ref="E152" r:id="rId102" xr:uid="{7D65454E-B77A-480F-B4E7-498E95144373}"/>
    <hyperlink ref="E153" r:id="rId103" xr:uid="{06CA646C-EC92-4FE0-9A5A-B50C61EE9BDC}"/>
    <hyperlink ref="E154" r:id="rId104" xr:uid="{43908962-5AF1-48D3-A1C3-F4E9664DBAFB}"/>
    <hyperlink ref="E155" r:id="rId105" xr:uid="{8C4F97DF-9BF4-42EC-B75D-E97B8EBC4A66}"/>
    <hyperlink ref="E156" r:id="rId106" xr:uid="{FCB3F954-44C8-43C8-A4DE-94CB7992977A}"/>
    <hyperlink ref="E157" r:id="rId107" xr:uid="{0BDAE73C-4F8A-440A-8682-285A99C741CA}"/>
    <hyperlink ref="E158" r:id="rId108" xr:uid="{12007230-9C16-426A-84CF-6031630E60EF}"/>
    <hyperlink ref="E164" r:id="rId109" xr:uid="{22CEBB23-6A4B-471E-82B0-80AD75B97D2E}"/>
    <hyperlink ref="E165" r:id="rId110" xr:uid="{C2536B49-B3D1-417F-9AF0-7DFE79AF677D}"/>
    <hyperlink ref="E166" r:id="rId111" xr:uid="{F5E84E38-8C77-4813-821D-195BFB2BE4F1}"/>
    <hyperlink ref="E167" r:id="rId112" xr:uid="{6A940B71-06C6-45FC-94C6-FC7350EDAB14}"/>
    <hyperlink ref="E168" r:id="rId113" xr:uid="{ED2BA966-F49F-4607-AF97-85FD95567AA5}"/>
    <hyperlink ref="E169" r:id="rId114" xr:uid="{83C7EC8B-B45D-4836-A2B9-73B48DE669AB}"/>
    <hyperlink ref="E170" r:id="rId115" xr:uid="{503A09B5-656E-451A-A1F4-2993C75F6836}"/>
    <hyperlink ref="E171" r:id="rId116" xr:uid="{DF574B7F-69E7-4004-8DCE-EF78F800C103}"/>
    <hyperlink ref="E172" r:id="rId117" xr:uid="{69AAC58E-C0CF-45C1-AC46-31FD08A13BB4}"/>
    <hyperlink ref="E176" r:id="rId118" xr:uid="{3597127E-9F37-4B48-8D3E-AF4B7FF0DD51}"/>
    <hyperlink ref="E180" r:id="rId119" xr:uid="{AD42D379-F06C-4FFA-A6A0-CEE7A01489A6}"/>
    <hyperlink ref="E181" r:id="rId120" xr:uid="{610DDD91-626F-4077-81A2-065C35AD2378}"/>
    <hyperlink ref="E182" r:id="rId121" xr:uid="{01727526-D7E0-4626-B6D9-85564695B427}"/>
    <hyperlink ref="E184" r:id="rId122" xr:uid="{98DB29FA-E625-4379-A5FF-7617747F6D8E}"/>
    <hyperlink ref="E185" r:id="rId123" xr:uid="{40DC4EBA-BF9C-454A-A9C3-3327D00BCDE7}"/>
    <hyperlink ref="E188" r:id="rId124" xr:uid="{FDFC011D-EEFA-44CC-8DA5-5299CD704374}"/>
    <hyperlink ref="E189" r:id="rId125" xr:uid="{C53A0B76-CD60-40A2-8F3B-6E93040DF016}"/>
    <hyperlink ref="E190" r:id="rId126" xr:uid="{FCC84144-7BDC-46CC-8056-EBA8B8025DC2}"/>
    <hyperlink ref="E197" r:id="rId127" xr:uid="{42B541C5-09F5-4228-B7B2-2ED4DB4C81A6}"/>
    <hyperlink ref="E198" r:id="rId128" xr:uid="{922C1CD1-B1C5-4264-A571-A4463B9E36A0}"/>
    <hyperlink ref="E202" r:id="rId129" xr:uid="{1883BE01-4ABB-4FF0-A05C-B7DC70F9502F}"/>
    <hyperlink ref="E203" r:id="rId130" xr:uid="{F9041ADD-EB60-4D59-9F49-22629F1FBDFF}"/>
    <hyperlink ref="E204" r:id="rId131" xr:uid="{1E26B8C9-CB24-40D5-BD5A-51D7F390689F}"/>
    <hyperlink ref="E205" r:id="rId132" xr:uid="{2C45C09E-7CF2-414B-93E2-0C10908E1183}"/>
    <hyperlink ref="E207" r:id="rId133" xr:uid="{577ECE08-5770-48CA-A64D-FF47132E040A}"/>
    <hyperlink ref="E208" r:id="rId134" xr:uid="{CC2BC014-25FC-427C-882B-697166BA21A6}"/>
    <hyperlink ref="E209" r:id="rId135" xr:uid="{B550B95C-4A0B-403C-8FF4-7C58B847D7CC}"/>
    <hyperlink ref="E212" r:id="rId136" xr:uid="{9D4D554A-78BB-4437-93B8-EEB58950B278}"/>
    <hyperlink ref="E29" r:id="rId137" xr:uid="{167A3F91-F743-4A59-B969-1D28EEE5C575}"/>
    <hyperlink ref="E33" r:id="rId138" xr:uid="{365F9AA7-F4EA-4D36-AEEA-D4996D9622C4}"/>
    <hyperlink ref="E53" r:id="rId139" xr:uid="{DB73E6ED-46ED-4153-836C-E784471EE238}"/>
    <hyperlink ref="E54" r:id="rId140" xr:uid="{E3F7A51E-E957-45D3-AE64-3DFBC6D9483E}"/>
    <hyperlink ref="E65" r:id="rId141" xr:uid="{89B0FBF2-07F0-4A55-8911-D92E634D86D4}"/>
    <hyperlink ref="E64" r:id="rId142" xr:uid="{C77CBB62-3373-47E7-ABD7-6A396720ED9E}"/>
    <hyperlink ref="E78" r:id="rId143" xr:uid="{F83036BB-009E-4283-BBF7-DC2325CA3B0C}"/>
    <hyperlink ref="E79" r:id="rId144" xr:uid="{6FBBDD2E-F854-4CEA-ABF6-37560CB4CEF1}"/>
    <hyperlink ref="E94" r:id="rId145" xr:uid="{57327DC6-0695-4B52-926D-CFAFE651F4BA}"/>
    <hyperlink ref="E93" r:id="rId146" xr:uid="{9C4C22C2-B907-44DA-B555-FF4C9075B1D1}"/>
    <hyperlink ref="E97" r:id="rId147" xr:uid="{2358A39B-C3B6-4D72-AD27-69EFA7BB06BB}"/>
    <hyperlink ref="E96" r:id="rId148" xr:uid="{7AB29510-8860-4B74-9CA5-6DF9E662046D}"/>
    <hyperlink ref="E102" r:id="rId149" xr:uid="{6F4CFEB1-5C0C-40B9-876C-B99318DBBF77}"/>
    <hyperlink ref="E103" r:id="rId150" xr:uid="{A3789F24-4602-49B4-9B41-E21689C2F050}"/>
    <hyperlink ref="E112" r:id="rId151" xr:uid="{37FC8925-E1BC-47A0-9BAB-62CE6EE88A74}"/>
    <hyperlink ref="E110" r:id="rId152" xr:uid="{FB6922B0-9192-4D96-877A-1670547CFA01}"/>
    <hyperlink ref="E111" r:id="rId153" xr:uid="{7A8A77C0-3DC3-4143-AA6E-CB5ED3204A2E}"/>
    <hyperlink ref="E116" r:id="rId154" xr:uid="{971F00FA-F82A-420E-833D-D466C669486D}"/>
    <hyperlink ref="E115" r:id="rId155" xr:uid="{E8392151-FB5E-4FA1-834B-696224B0F701}"/>
    <hyperlink ref="E113" r:id="rId156" xr:uid="{D43338A7-7C3B-4235-9DA9-98BE531FC6D1}"/>
    <hyperlink ref="E114" r:id="rId157" xr:uid="{243E6274-1248-4F88-8821-7A99C307EDC9}"/>
    <hyperlink ref="E117" r:id="rId158" xr:uid="{D1D7A8B7-0052-44F6-B6B2-A22A92006E3C}"/>
    <hyperlink ref="E118" r:id="rId159" xr:uid="{DDFD8568-956F-4CBB-861E-5DEFD6069DE5}"/>
    <hyperlink ref="E128" r:id="rId160" xr:uid="{305C5BC8-E42F-48C2-B0A8-8BA7323858C8}"/>
    <hyperlink ref="E129" r:id="rId161" xr:uid="{3B41CACD-A915-46FA-8E1B-5A873BDD787F}"/>
    <hyperlink ref="E130" r:id="rId162" xr:uid="{E9E8D779-F486-4E03-81D2-B6ED43B82F1C}"/>
    <hyperlink ref="E134" r:id="rId163" xr:uid="{9D3D7716-565C-4836-B48B-87CE796DB3C1}"/>
    <hyperlink ref="E133" r:id="rId164" location="koudou" xr:uid="{6A7FB606-2276-4B0E-BB10-3E93CE8F80E6}"/>
    <hyperlink ref="E141" r:id="rId165" xr:uid="{F45009A3-59EA-4CC9-845E-AFA42FE6BE24}"/>
    <hyperlink ref="E183" r:id="rId166" xr:uid="{882EDE4F-85EE-4FCB-A8B8-24BE2F1ABFD3}"/>
    <hyperlink ref="E186" r:id="rId167" xr:uid="{0FC686EE-C09B-43C6-92DA-58DACE71223D}"/>
    <hyperlink ref="E187" r:id="rId168" xr:uid="{A503D52A-4647-4E5C-AB46-2C24F3160DF0}"/>
    <hyperlink ref="E192" r:id="rId169" xr:uid="{7E315EEE-94BB-40FA-919B-6D4CEEC1280D}"/>
    <hyperlink ref="E191" r:id="rId170" xr:uid="{FECBBC12-405D-43BF-B2F6-CF180F914455}"/>
    <hyperlink ref="E193" r:id="rId171" xr:uid="{FBF67A1C-ED49-40CF-892A-62008CA90567}"/>
    <hyperlink ref="E194" r:id="rId172" xr:uid="{29AA541A-3A01-473B-8C28-D8AA6FD688F5}"/>
    <hyperlink ref="E195" r:id="rId173" xr:uid="{E4269FB4-C891-4DC3-AFF5-CFC3B60FA34A}"/>
    <hyperlink ref="E196" r:id="rId174" xr:uid="{26BE7E55-4E9C-48BC-BF89-3596267FB25C}"/>
    <hyperlink ref="E199" r:id="rId175" xr:uid="{7398E214-03BA-430B-93CB-7F82C89FF6F1}"/>
    <hyperlink ref="E200" r:id="rId176" xr:uid="{6A2D50E2-955F-488D-ABF4-DABEEB5DF974}"/>
    <hyperlink ref="E201" r:id="rId177" xr:uid="{BDDB3FB4-AEA5-4110-B1F5-E60943E749E8}"/>
    <hyperlink ref="E210" r:id="rId178" xr:uid="{B96384BB-7423-4600-8FBB-08CD2D47D288}"/>
    <hyperlink ref="E211" r:id="rId179" xr:uid="{89CB58BB-4043-4868-83A9-6D6807AB4537}"/>
    <hyperlink ref="E161" r:id="rId180" xr:uid="{88FCE07F-520C-4830-8A6F-6419D3159102}"/>
    <hyperlink ref="E146" r:id="rId181" xr:uid="{C2A5F86B-1C78-4DBE-985F-ECBDB488EE06}"/>
    <hyperlink ref="E7" r:id="rId182" xr:uid="{2B4A4ABD-5025-4295-8220-61C523B2E58C}"/>
    <hyperlink ref="E17" r:id="rId183" xr:uid="{63BCA202-AD3B-4A7D-8DC1-998075B2821E}"/>
    <hyperlink ref="E31" r:id="rId184" xr:uid="{920525A2-2AA2-4FD1-BEA5-6B9D6F55D88A}"/>
    <hyperlink ref="E36" r:id="rId185" xr:uid="{7C84B348-E442-43FD-B27F-72BFF8A1C40A}"/>
    <hyperlink ref="E37" r:id="rId186" xr:uid="{299881EE-9B25-47E1-9A0C-E422B4D945BE}"/>
    <hyperlink ref="E60" r:id="rId187" xr:uid="{D605F6EF-EA1A-42FB-811F-17A984A012CE}"/>
    <hyperlink ref="E61" r:id="rId188" xr:uid="{E2F3977D-54AE-4ED6-87AF-E032782A8208}"/>
    <hyperlink ref="E99" r:id="rId189" xr:uid="{6BA37162-B26C-45A2-A8B0-6D5D0BE566AA}"/>
    <hyperlink ref="E100" r:id="rId190" xr:uid="{F1128B20-CD3E-4E28-85E5-C42357A4CD98}"/>
    <hyperlink ref="E144" r:id="rId191" xr:uid="{17CD2B77-A6B5-4281-A7DD-E40E4FD23597}"/>
    <hyperlink ref="E162" r:id="rId192" xr:uid="{5C390BC6-C211-4B9E-BC61-6DD9AED833AA}"/>
    <hyperlink ref="E163" r:id="rId193" xr:uid="{0CBABA42-52DE-4B2A-AEF0-008CF249E8DA}"/>
    <hyperlink ref="E178" r:id="rId194" xr:uid="{72685211-EFDA-4F01-9B1A-D6A0AAA72631}"/>
    <hyperlink ref="E179" r:id="rId195" xr:uid="{9B31ECA8-C327-44DD-AF7D-270108985282}"/>
    <hyperlink ref="E206" r:id="rId196" xr:uid="{E0B063EA-85D9-4E71-BD19-5DBEDE384815}"/>
    <hyperlink ref="E173" r:id="rId197" xr:uid="{CB6918EA-D658-4E56-B4F2-317AA58AC043}"/>
    <hyperlink ref="E175" r:id="rId198" xr:uid="{60EE7247-433D-44CB-A183-DE9A48E537C2}"/>
    <hyperlink ref="E174" r:id="rId199" xr:uid="{F5874F36-E22A-410F-B348-20D929A095CA}"/>
    <hyperlink ref="E177" r:id="rId200" xr:uid="{4C0D7CE5-8B84-4BAF-A7F1-528D93578A75}"/>
    <hyperlink ref="E122" r:id="rId201" xr:uid="{6B5F8F0C-A0CC-41F8-85BE-64081996170C}"/>
    <hyperlink ref="E68" r:id="rId202" xr:uid="{F751B5AA-FDFF-4E2A-A670-C80A458FC892}"/>
    <hyperlink ref="E140" r:id="rId203" xr:uid="{FEB7A37B-7AC1-4582-B3F6-39C50ABAFE7B}"/>
    <hyperlink ref="E159" r:id="rId204" xr:uid="{6836A2BD-C0D1-4822-9136-8CF91444BE1D}"/>
    <hyperlink ref="E160" r:id="rId205" xr:uid="{20BD66E1-ACD9-475E-A674-BEEC4D4FDE0A}"/>
    <hyperlink ref="E123" r:id="rId206" xr:uid="{4B211AA9-C9BC-428D-B533-78C59C9AA897}"/>
    <hyperlink ref="E56" r:id="rId207" xr:uid="{6B61F4BF-0086-4B5B-8C32-A564BDDC071C}"/>
  </hyperlinks>
  <pageMargins left="0.70866141732283472" right="0.70866141732283472" top="0.74803149606299213" bottom="0.74803149606299213" header="0.31496062992125984" footer="0.31496062992125984"/>
  <pageSetup paperSize="9" scale="33" fitToHeight="0" orientation="landscape" r:id="rId2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全銀協</vt:lpstr>
      <vt:lpstr>全銀協!Print_Area</vt:lpstr>
      <vt:lpstr>全銀協!Print_Titles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>1</cp:revision>
  <dcterms:created xsi:type="dcterms:W3CDTF">2026-07-21T06:31:52Z</dcterms:created>
  <dcterms:modified xsi:type="dcterms:W3CDTF">2026-07-21T06:31:56Z</dcterms:modified>
  <cp:category/>
  <cp:contentStatus/>
</cp:coreProperties>
</file>