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9525" yWindow="-14595" windowWidth="38025" windowHeight="13785"/>
  </bookViews>
  <sheets>
    <sheet name="【中長期】様式２（工程表）" sheetId="1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'【中長期】様式２（工程表）'!$A$4:$CA$65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<sst xmlns="http://schemas.openxmlformats.org/spreadsheetml/2006/main" count="950" uniqueCount="106">
  <si>
    <t>情報システムID</t>
    <rPh sb="0" eb="2">
      <t>ジョウホウ</t>
    </rPh>
    <phoneticPr fontId="2"/>
  </si>
  <si>
    <t>情報システム名</t>
    <rPh sb="0" eb="2">
      <t>ジョウホウ</t>
    </rPh>
    <rPh sb="6" eb="7">
      <t>メイ</t>
    </rPh>
    <phoneticPr fontId="2"/>
  </si>
  <si>
    <t>府省名</t>
    <rPh sb="0" eb="2">
      <t>フショウ</t>
    </rPh>
    <rPh sb="2" eb="3">
      <t>メイ</t>
    </rPh>
    <phoneticPr fontId="2"/>
  </si>
  <si>
    <t>担当課室名</t>
    <rPh sb="0" eb="2">
      <t>タントウ</t>
    </rPh>
    <rPh sb="3" eb="5">
      <t>シツメイ</t>
    </rPh>
    <phoneticPr fontId="2"/>
  </si>
  <si>
    <t>分類</t>
    <rPh sb="0" eb="2">
      <t>ブンルイ</t>
    </rPh>
    <phoneticPr fontId="2"/>
  </si>
  <si>
    <t>現行/次期</t>
    <rPh sb="0" eb="2">
      <t>ゲンコウ</t>
    </rPh>
    <rPh sb="3" eb="5">
      <t>ジキ</t>
    </rPh>
    <phoneticPr fontId="2"/>
  </si>
  <si>
    <t>工程</t>
    <rPh sb="0" eb="2">
      <t>コウテイ</t>
    </rPh>
    <phoneticPr fontId="2"/>
  </si>
  <si>
    <t>開始</t>
    <phoneticPr fontId="2"/>
  </si>
  <si>
    <t>終了</t>
    <phoneticPr fontId="2"/>
  </si>
  <si>
    <t>工程表</t>
    <rPh sb="0" eb="3">
      <t>コウテイヒョウ</t>
    </rPh>
    <phoneticPr fontId="2"/>
  </si>
  <si>
    <t>電子決裁移行加速化方針</t>
    <rPh sb="0" eb="2">
      <t>デンシ</t>
    </rPh>
    <rPh sb="2" eb="4">
      <t>ケッサイ</t>
    </rPh>
    <rPh sb="4" eb="6">
      <t>イコウ</t>
    </rPh>
    <rPh sb="6" eb="9">
      <t>カソクカ</t>
    </rPh>
    <rPh sb="9" eb="11">
      <t>ホウシン</t>
    </rPh>
    <phoneticPr fontId="10"/>
  </si>
  <si>
    <t>オープンデータ</t>
    <phoneticPr fontId="10"/>
  </si>
  <si>
    <t>コスト削減方策の策定</t>
    <rPh sb="3" eb="5">
      <t>サクゲン</t>
    </rPh>
    <rPh sb="5" eb="7">
      <t>ホウサク</t>
    </rPh>
    <rPh sb="8" eb="10">
      <t>サクテイ</t>
    </rPh>
    <phoneticPr fontId="10"/>
  </si>
  <si>
    <t>2022年度</t>
    <rPh sb="4" eb="6">
      <t>ネンド</t>
    </rPh>
    <phoneticPr fontId="2"/>
  </si>
  <si>
    <t>2023年度</t>
    <rPh sb="4" eb="6">
      <t>ネンド</t>
    </rPh>
    <phoneticPr fontId="2"/>
  </si>
  <si>
    <t>2024年度</t>
    <rPh sb="4" eb="6">
      <t>ネンド</t>
    </rPh>
    <phoneticPr fontId="2"/>
  </si>
  <si>
    <t>2025年度</t>
    <rPh sb="4" eb="6">
      <t>ネンド</t>
    </rPh>
    <phoneticPr fontId="2"/>
  </si>
  <si>
    <t>2026年度</t>
    <rPh sb="4" eb="6">
      <t>ネンド</t>
    </rPh>
    <phoneticPr fontId="2"/>
  </si>
  <si>
    <t>区分</t>
    <rPh sb="0" eb="2">
      <t>クブン</t>
    </rPh>
    <phoneticPr fontId="2"/>
  </si>
  <si>
    <t>検討状況</t>
    <phoneticPr fontId="10"/>
  </si>
  <si>
    <t>検討状況（詳細）</t>
    <rPh sb="5" eb="7">
      <t>ショウサイ</t>
    </rPh>
    <phoneticPr fontId="10"/>
  </si>
  <si>
    <t>開始年度</t>
    <rPh sb="0" eb="2">
      <t>カイシ</t>
    </rPh>
    <rPh sb="2" eb="4">
      <t>ネンド</t>
    </rPh>
    <phoneticPr fontId="10"/>
  </si>
  <si>
    <t>検討状況</t>
    <rPh sb="0" eb="2">
      <t>ケントウ</t>
    </rPh>
    <rPh sb="2" eb="4">
      <t>ジョウキョウ</t>
    </rPh>
    <phoneticPr fontId="10"/>
  </si>
  <si>
    <t>取組開始年度</t>
    <rPh sb="0" eb="1">
      <t>ト</t>
    </rPh>
    <rPh sb="1" eb="2">
      <t>ク</t>
    </rPh>
    <rPh sb="2" eb="4">
      <t>カイシ</t>
    </rPh>
    <rPh sb="4" eb="6">
      <t>ネンド</t>
    </rPh>
    <phoneticPr fontId="10"/>
  </si>
  <si>
    <t>削減策実施年度</t>
    <rPh sb="0" eb="2">
      <t>サクゲン</t>
    </rPh>
    <rPh sb="2" eb="3">
      <t>サク</t>
    </rPh>
    <rPh sb="3" eb="5">
      <t>ジッシ</t>
    </rPh>
    <rPh sb="5" eb="7">
      <t>ネンド</t>
    </rPh>
    <phoneticPr fontId="10"/>
  </si>
  <si>
    <t>現行システム</t>
    <rPh sb="0" eb="2">
      <t>ゲンコウ</t>
    </rPh>
    <phoneticPr fontId="2"/>
  </si>
  <si>
    <t>運用</t>
    <rPh sb="0" eb="2">
      <t>ウンヨウ</t>
    </rPh>
    <phoneticPr fontId="1"/>
  </si>
  <si>
    <t/>
  </si>
  <si>
    <t>2023年度</t>
  </si>
  <si>
    <t>次期システム</t>
    <rPh sb="0" eb="2">
      <t>ジキ</t>
    </rPh>
    <phoneticPr fontId="2"/>
  </si>
  <si>
    <t>企画</t>
    <rPh sb="0" eb="2">
      <t>キカク</t>
    </rPh>
    <phoneticPr fontId="1"/>
  </si>
  <si>
    <t>-</t>
  </si>
  <si>
    <t>開発</t>
    <rPh sb="0" eb="2">
      <t>カイハツ</t>
    </rPh>
    <phoneticPr fontId="1"/>
  </si>
  <si>
    <t>③</t>
  </si>
  <si>
    <t>②</t>
  </si>
  <si>
    <t>A001185</t>
  </si>
  <si>
    <t>金融商品取引法に基づく有価証券報告書等の開示書類に関する電子開示システム</t>
  </si>
  <si>
    <t>金融庁</t>
  </si>
  <si>
    <t>金融庁企画市場局企業開示課電子開示システム開発室</t>
  </si>
  <si>
    <t>A001196</t>
  </si>
  <si>
    <t>金融庁ウェブサイトシステム</t>
  </si>
  <si>
    <t>総合政策局総務課広報室</t>
  </si>
  <si>
    <t>A001200</t>
  </si>
  <si>
    <t>金融庁電子申請・届出システム</t>
  </si>
  <si>
    <t>情報化統括室</t>
  </si>
  <si>
    <t>A001211</t>
  </si>
  <si>
    <t>金融庁業務支援統合システム</t>
  </si>
  <si>
    <t>秘書課情報化統括室</t>
  </si>
  <si>
    <t>2024年度</t>
  </si>
  <si>
    <t>A001266</t>
  </si>
  <si>
    <t>インターネット巡回監視システム</t>
  </si>
  <si>
    <t>金融庁証券取引等監視委員会事務局総務課</t>
  </si>
  <si>
    <t>A001277</t>
  </si>
  <si>
    <t>金融庁ネットワーク（ＬＡＮ）</t>
  </si>
  <si>
    <t>総合政策局秘書課情報化統括室</t>
  </si>
  <si>
    <t>A001325</t>
  </si>
  <si>
    <t>公認会計士試験システム</t>
  </si>
  <si>
    <t>公認会計士・監査審査会事務局総務試験課</t>
  </si>
  <si>
    <t>A001381</t>
  </si>
  <si>
    <t>図書館運営システム</t>
  </si>
  <si>
    <t>総合政策局秘書課開発研修室</t>
  </si>
  <si>
    <t>A001406</t>
  </si>
  <si>
    <t>店頭デリバティブ取引情報報告・蓄積システム</t>
  </si>
  <si>
    <t>金融庁企画市場局市場課市場業務室電子取引情報蓄積係</t>
  </si>
  <si>
    <t>2025年度以降</t>
  </si>
  <si>
    <t>A020744</t>
  </si>
  <si>
    <t>公認会計士試験向け電子申請汎用受付システム</t>
  </si>
  <si>
    <t>A022540</t>
  </si>
  <si>
    <t>市場監視総合システム</t>
  </si>
  <si>
    <t>A022551</t>
  </si>
  <si>
    <t>モニタリング支援システム</t>
  </si>
  <si>
    <t>リスク分析総括課　情報・分析室</t>
  </si>
  <si>
    <t>A025440</t>
  </si>
  <si>
    <t>疑わしい取引の届出の受理等に必要なシステム機器</t>
  </si>
  <si>
    <t>監督局総務課監督調査室</t>
  </si>
  <si>
    <t>A025462</t>
  </si>
  <si>
    <t>ＲＰＡ</t>
  </si>
  <si>
    <t>A029396</t>
    <phoneticPr fontId="2"/>
  </si>
  <si>
    <t>金融庁人事システム</t>
    <phoneticPr fontId="2"/>
  </si>
  <si>
    <t>金融庁</t>
    <phoneticPr fontId="2"/>
  </si>
  <si>
    <t>A029396</t>
  </si>
  <si>
    <t>金融庁人事システム</t>
  </si>
  <si>
    <t>検討済</t>
    <rPh sb="0" eb="2">
      <t>ケントウ</t>
    </rPh>
    <rPh sb="2" eb="3">
      <t>ス</t>
    </rPh>
    <phoneticPr fontId="2"/>
  </si>
  <si>
    <t>取組済（データ品質ガイドブック未参照、表形式やCSV形式など再利用性/機械判読性の高い形式で抽出・公開）</t>
    <rPh sb="2" eb="3">
      <t>ズ</t>
    </rPh>
    <phoneticPr fontId="10"/>
  </si>
  <si>
    <t>検討中</t>
    <rPh sb="0" eb="3">
      <t>ケントウチュウ</t>
    </rPh>
    <phoneticPr fontId="2"/>
  </si>
  <si>
    <t>Ⅱ２関係</t>
  </si>
  <si>
    <t>取組済（データ品質ガイドブックを参照）</t>
    <rPh sb="2" eb="3">
      <t>ズ</t>
    </rPh>
    <phoneticPr fontId="10"/>
  </si>
  <si>
    <t>検討予定なし</t>
    <rPh sb="0" eb="2">
      <t>ケントウ</t>
    </rPh>
    <rPh sb="2" eb="4">
      <t>ヨテイ</t>
    </rPh>
    <phoneticPr fontId="2"/>
  </si>
  <si>
    <t>2022年度</t>
  </si>
  <si>
    <t>対象外</t>
  </si>
  <si>
    <t>今後検討予定</t>
  </si>
  <si>
    <t>ー</t>
    <phoneticPr fontId="10"/>
  </si>
  <si>
    <t>金融庁ウェブサイトシステム　※</t>
    <phoneticPr fontId="10"/>
  </si>
  <si>
    <t xml:space="preserve">※次期システムへの更改については、デジタル庁の政府ウェブサイトの標準化・統一化の動向を踏まえ検討中
</t>
    <phoneticPr fontId="10"/>
  </si>
  <si>
    <t>オープンデータ化非対応（公開できるデータを保有していないため）</t>
  </si>
  <si>
    <t>ー</t>
  </si>
  <si>
    <t>-</t>
    <phoneticPr fontId="10"/>
  </si>
  <si>
    <t>今後、EASYに接続して電子決裁を検討</t>
    <rPh sb="0" eb="2">
      <t>コンゴ</t>
    </rPh>
    <phoneticPr fontId="10"/>
  </si>
  <si>
    <t>金融庁総合政策局秘書課</t>
    <rPh sb="0" eb="3">
      <t>キンユウチョウ</t>
    </rPh>
    <rPh sb="8" eb="11">
      <t>ヒショカ</t>
    </rPh>
    <phoneticPr fontId="10"/>
  </si>
  <si>
    <t>金融商品取引法に基づく有価証券報告書等の開示書類に関する電子開示システム</t>
    <phoneticPr fontId="10"/>
  </si>
  <si>
    <t>金融庁業務支援統合システム</t>
    <phoneticPr fontId="10"/>
  </si>
  <si>
    <t>店頭デリバティブ取引情報報告・蓄積システム</t>
    <phoneticPr fontId="10"/>
  </si>
  <si>
    <t>公認会計士試験向け電子申請汎用受付システム</t>
    <phoneticPr fontId="10"/>
  </si>
  <si>
    <t>モニタリング支援システム</t>
    <phoneticPr fontId="10"/>
  </si>
  <si>
    <t>疑わしい取引の届出の受理等に必要なシステム機器</t>
    <phoneticPr fontId="10"/>
  </si>
  <si>
    <t>次期システムに更改するため、検討しない</t>
    <rPh sb="0" eb="2">
      <t>ジキ</t>
    </rPh>
    <rPh sb="7" eb="9">
      <t>コウカイ</t>
    </rPh>
    <rPh sb="14" eb="16">
      <t>ケントウ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</si>
</sst>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mm"/>
    <numFmt numFmtId="177" formatCode="m"/>
  </numFmts>
  <fonts count="12">
    <font>
      <sz val="11"/>
      <name val="游ゴシック"/>
    </font>
    <font>
      <sz val="11"/>
      <color theme="1"/>
      <name val="游ゴシック"/>
      <family val="2"/>
      <charset val="128"/>
      <scheme val="minor"/>
    </font>
    <font>
      <sz val="6"/>
      <name val="ＭＳ Ｐゴシック"/>
      <family val="3"/>
      <charset val="128"/>
    </font>
    <font>
      <sz val="11"/>
      <name val="Meiryo UI"/>
      <family val="3"/>
      <charset val="128"/>
    </font>
    <font>
      <b/>
      <sz val="11"/>
      <name val="Meiryo UI"/>
      <family val="3"/>
      <charset val="128"/>
    </font>
    <font>
      <sz val="11"/>
      <name val="游ゴシック"/>
      <family val="3"/>
      <charset val="128"/>
    </font>
    <font>
      <sz val="11"/>
      <color theme="1"/>
      <name val="游ゴシック"/>
      <family val="2"/>
      <scheme val="minor"/>
    </font>
    <font>
      <sz val="11"/>
      <name val="Yu Gothic"/>
      <family val="3"/>
      <charset val="128"/>
    </font>
    <font>
      <sz val="11"/>
      <color theme="0"/>
      <name val="Meiryo UI"/>
      <family val="3"/>
      <charset val="128"/>
    </font>
    <font>
      <sz val="11"/>
      <name val="游ゴシック"/>
      <family val="3"/>
      <charset val="128"/>
      <scheme val="minor"/>
    </font>
    <font>
      <sz val="6"/>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5" fillId="0" borderId="0">
      <alignment vertical="center"/>
    </xf>
    <xf numFmtId="0" fontId="7" fillId="0" borderId="0">
      <alignment vertical="center"/>
    </xf>
    <xf numFmtId="0" fontId="1" fillId="0" borderId="0">
      <alignment vertical="center"/>
    </xf>
    <xf numFmtId="38" fontId="6" fillId="0" borderId="0" applyFont="0" applyFill="0" applyBorder="0" applyAlignment="0" applyProtection="0">
      <alignment vertical="center"/>
    </xf>
  </cellStyleXfs>
  <cellXfs count="32">
    <xf numFmtId="0" fontId="0" fillId="0" borderId="0" xfId="0">
      <alignment vertical="center"/>
    </xf>
    <xf numFmtId="0" fontId="3" fillId="0" borderId="0" xfId="0" applyFont="1">
      <alignment vertical="center"/>
    </xf>
    <xf numFmtId="0" fontId="3" fillId="0" borderId="1" xfId="0" applyFont="1" applyBorder="1">
      <alignment vertical="center"/>
    </xf>
    <xf numFmtId="176" fontId="3" fillId="0" borderId="1" xfId="0" applyNumberFormat="1" applyFont="1" applyBorder="1">
      <alignment vertical="center"/>
    </xf>
    <xf numFmtId="0" fontId="3" fillId="0" borderId="0" xfId="0" applyFont="1" applyAlignment="1">
      <alignment horizontal="center" vertical="center"/>
    </xf>
    <xf numFmtId="0" fontId="4" fillId="0" borderId="0" xfId="0" applyFont="1">
      <alignment vertical="center"/>
    </xf>
    <xf numFmtId="0" fontId="3" fillId="0" borderId="2" xfId="0" applyFont="1" applyBorder="1">
      <alignment vertical="center"/>
    </xf>
    <xf numFmtId="0" fontId="3" fillId="0" borderId="2" xfId="0" applyFont="1" applyBorder="1" applyAlignment="1">
      <alignment horizontal="center" vertical="center"/>
    </xf>
    <xf numFmtId="0" fontId="8" fillId="0" borderId="4" xfId="0" applyFont="1" applyBorder="1">
      <alignment vertical="center"/>
    </xf>
    <xf numFmtId="0" fontId="8" fillId="0" borderId="4"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center" vertical="center"/>
    </xf>
    <xf numFmtId="177" fontId="3" fillId="2" borderId="1" xfId="0" applyNumberFormat="1" applyFont="1" applyFill="1" applyBorder="1">
      <alignment vertical="center"/>
    </xf>
    <xf numFmtId="176" fontId="3" fillId="0" borderId="1" xfId="0" applyNumberFormat="1" applyFont="1" applyBorder="1" applyAlignment="1">
      <alignment horizontal="center" vertical="center"/>
    </xf>
    <xf numFmtId="0" fontId="9" fillId="0" borderId="1" xfId="0" applyFont="1" applyFill="1" applyBorder="1" applyAlignment="1">
      <alignment horizontal="left" vertical="top" wrapText="1"/>
    </xf>
    <xf numFmtId="0" fontId="3" fillId="0" borderId="0" xfId="0" applyFont="1" applyAlignment="1">
      <alignment vertical="center"/>
    </xf>
    <xf numFmtId="0" fontId="3" fillId="0" borderId="1" xfId="0" applyFont="1" applyFill="1" applyBorder="1">
      <alignment vertical="center"/>
    </xf>
    <xf numFmtId="176" fontId="3" fillId="0" borderId="1" xfId="0" applyNumberFormat="1" applyFont="1" applyFill="1" applyBorder="1">
      <alignment vertical="center"/>
    </xf>
    <xf numFmtId="0" fontId="3" fillId="0" borderId="2" xfId="0" applyFont="1" applyFill="1" applyBorder="1">
      <alignment vertical="center"/>
    </xf>
    <xf numFmtId="0" fontId="8" fillId="0" borderId="4" xfId="0" applyFont="1" applyFill="1" applyBorder="1">
      <alignment vertical="center"/>
    </xf>
    <xf numFmtId="0" fontId="8" fillId="0" borderId="3" xfId="0" applyFont="1" applyFill="1" applyBorder="1">
      <alignment vertical="center"/>
    </xf>
    <xf numFmtId="0" fontId="4" fillId="2" borderId="6"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4" fillId="2" borderId="2" xfId="0" applyFont="1" applyFill="1" applyBorder="1" applyAlignment="1">
      <alignment horizontal="center" vertical="center"/>
    </xf>
  </cellXfs>
  <cellStyles count="5">
    <cellStyle name="桁区切り 2" xfId="4"/>
    <cellStyle name="標準" xfId="0" builtinId="0"/>
    <cellStyle name="標準 2" xfId="1"/>
    <cellStyle name="標準 3" xfId="2"/>
    <cellStyle name="標準 4" xfId="3"/>
  </cellStyles>
  <dxfs count="11">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nichiro.saito\AppData\Local\Microsoft\Windows\INetCache\Content.Outlook\0RRNRXUU\&#65288;&#30435;&#35222;&#22996;&#32207;&#21209;&#35506;&#65289;&#12304;10&#37329;&#34701;&#24193;&#12305;&#20013;&#38263;&#26399;&#30340;&#12394;&#35336;&#30011;_&#27096;&#24335;&#65298;&#65288;&#24037;&#31243;&#34920;&#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genichiro.saito\AppData\Local\Microsoft\Windows\INetCache\Content.Outlook\46W8CRZ4\&#20844;&#35469;&#20250;&#35336;&#22763;&#35430;&#39443;&#27726;&#29992;&#21463;&#20184;&#12471;&#12473;&#12486;&#12512;_&#65288;0810&#26178;&#28857;&#12392;&#12426;&#12414;&#12392;&#12417;&#65289;&#12304;10&#37329;&#34701;&#24193;&#12305;&#20013;&#38263;&#26399;&#30340;&#12394;&#35336;&#30011;_&#27096;&#24335;&#65298;&#65288;&#24037;&#31243;&#34920;&#65289;&#8594;0809_&#12487;&#12472;&#24193;&#20462;&#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nichiro.saito\AppData\Local\Microsoft\Windows\INetCache\Content.Outlook\0RRNRXUU\20220705&#12304;&#38651;&#23376;&#30003;&#35531;RPA&#12305;&#20013;&#38263;&#26399;&#30340;&#12394;&#35336;&#30011;_&#27096;&#24335;&#65298;&#65288;&#24037;&#31243;&#3492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enichiro.saito\AppData\Local\Microsoft\Windows\INetCache\Content.Outlook\0RRNRXUU\&#65288;&#22259;&#26360;&#39208;&#65289;&#12304;10&#37329;&#34701;&#24193;&#12305;&#20013;&#38263;&#26399;&#30340;&#12394;&#35336;&#30011;_&#27096;&#24335;&#65298;&#65288;&#24037;&#31243;&#3492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enichiro.saito\AppData\Local\Microsoft\Windows\INetCache\Content.Outlook\4TDJNOHW\&#65288;0810&#26178;&#28857;&#12392;&#12426;&#12414;&#12392;&#12417;&#65289;&#12304;10&#37329;&#34701;&#24193;&#12305;&#20013;&#38263;&#26399;&#30340;&#12394;&#35336;&#30011;_&#27096;&#24335;&#65298;&#65288;&#24037;&#31243;&#34920;&#65289;&#8594;0809_&#12487;&#12472;&#24193;&#20462;&#2749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enichiro.saito\AppData\Local\Microsoft\Windows\INetCache\Content.Outlook\0RRNRXUU\&#25552;&#20986;_&#12304;10&#37329;&#34701;&#24193;&#12305;&#20013;&#38263;&#26399;&#30340;&#12394;&#35336;&#30011;_&#27096;&#24335;&#65298;&#65288;&#24037;&#31243;&#34920;&#65289;_.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enichiro.saito\AppData\Local\Microsoft\Windows\INetCache\Content.Outlook\4TDJNOHW\&#20462;&#27491;&#65288;0810&#26178;&#28857;&#12392;&#12426;&#12414;&#12392;&#12417;&#65289;&#12304;10&#37329;&#34701;&#24193;&#12305;&#20013;&#38263;&#26399;&#30340;&#12394;&#35336;&#30011;_&#27096;&#24335;&#65298;&#65288;&#24037;&#31243;&#34920;&#65289;&#8594;0809_&#12487;&#12472;&#24193;&#20462;&#2749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genichiro.saito\AppData\Local\Microsoft\Windows\INetCache\Content.Outlook\4TDJNOHW\&#12304;IT&#25126;&#30053;&#23460;&#12305;&#65288;0810&#26178;&#28857;&#12392;&#12426;&#12414;&#12392;&#12417;&#65289;&#12304;10&#37329;&#34701;&#24193;&#12305;&#20013;&#38263;&#26399;&#30340;&#12394;&#35336;&#30011;_&#27096;&#24335;&#65298;&#65288;&#24037;&#31243;&#34920;&#65289;&#8594;0809_&#12487;&#12472;&#24193;&#20462;&#2749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genichiro.saito\AppData\Local\Microsoft\Windows\INetCache\Content.Outlook\4TDJNOHW\&#65288;0810&#26178;&#28857;&#12392;&#12426;&#12414;&#12392;&#12417;&#65289;&#12304;10&#37329;&#34701;&#24193;&#12305;&#20013;&#38263;&#26399;&#30340;&#12394;&#35336;&#30011;_&#27096;&#24335;&#65298;&#65288;&#24037;&#31243;&#34920;&#65289;&#8594;0809_&#12487;&#12472;&#24193;&#20462;&#27491;_3&#23616;&#20462;&#2749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7329;&#34701;&#24193;&#20849;&#26377;/!!!!!!&#9733;&#31227;&#34892;&#12487;&#12540;&#12479;&#65288;&#31227;&#34892;&#12398;&#26399;&#38480;&#65306;&#20196;&#21644;4&#24180;5&#26376;20&#26085;&#12414;&#12391;&#65289;!!!!!!/100_&#32207;&#21512;&#25919;&#31574;&#23616;/110%20&#31192;&#26360;&#35506;/113%20&#24773;&#22577;&#21270;&#32113;&#25324;&#23460;/&#32207;&#25324;&#20418;&#65288;&#20869;&#32218;5375&#65289;/0623&#20013;&#38263;&#26399;&#35336;&#30011;&#20316;&#26989;&#20381;&#38972;&#38306;&#20418;/&#20013;&#38263;&#26399;/&#12304;10&#37329;&#34701;&#24193;&#12305;&#20013;&#38263;&#26399;&#30340;&#12394;&#35336;&#30011;_&#27096;&#24335;&#65298;&#65288;&#24037;&#31243;&#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 val="【中長期】様式２（工程表）"/>
      <sheetName val="【コスト】（入力シート）廃止済_３割削減基準対象システム"/>
      <sheetName val="hiddenSheet"/>
    </sheetNames>
    <sheetDataSet>
      <sheetData sheetId="0" refreshError="1"/>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J65"/>
  <sheetViews>
    <sheetView showGridLines="0" tabSelected="1" zoomScale="85" zoomScaleNormal="85" workbookViewId="0">
      <pane xSplit="3" topLeftCell="D1" activePane="topRight" state="frozen"/>
      <selection activeCell="A61" sqref="A61"/>
      <selection pane="topRight" activeCell="C2" sqref="C2:C4"/>
    </sheetView>
  </sheetViews>
  <sheetFormatPr defaultColWidth="8.625" defaultRowHeight="15.75"/>
  <cols>
    <col min="1" max="1" width="6" style="1" bestFit="1" customWidth="1"/>
    <col min="2" max="2" width="9.625" style="1" bestFit="1" customWidth="1"/>
    <col min="3" max="3" width="38.125" style="1" bestFit="1" customWidth="1"/>
    <col min="4" max="4" width="19.125" style="1" bestFit="1" customWidth="1"/>
    <col min="5" max="5" width="19.125" style="1" customWidth="1"/>
    <col min="6" max="6" width="5.125" style="4" customWidth="1"/>
    <col min="7" max="7" width="15.625" style="1" customWidth="1"/>
    <col min="8" max="8" width="5.125" style="1" customWidth="1"/>
    <col min="9" max="10" width="7.125" style="1" customWidth="1"/>
    <col min="11" max="70" width="3.625" style="1" customWidth="1"/>
    <col min="71" max="71" width="10.625" style="1" customWidth="1"/>
    <col min="72" max="79" width="18.875" style="1" customWidth="1"/>
    <col min="80" max="16384" width="8.625" style="1"/>
  </cols>
  <sheetData>
    <row r="1" spans="2:79">
      <c r="B1" s="5"/>
    </row>
    <row r="2" spans="2:79" ht="33.75" customHeight="1">
      <c r="B2" s="31" t="s">
        <v>0</v>
      </c>
      <c r="C2" s="31" t="s">
        <v>1</v>
      </c>
      <c r="D2" s="31" t="s">
        <v>2</v>
      </c>
      <c r="E2" s="31" t="s">
        <v>3</v>
      </c>
      <c r="F2" s="31" t="s">
        <v>4</v>
      </c>
      <c r="G2" s="31" t="s">
        <v>5</v>
      </c>
      <c r="H2" s="31" t="s">
        <v>6</v>
      </c>
      <c r="I2" s="31" t="s">
        <v>7</v>
      </c>
      <c r="J2" s="31" t="s">
        <v>8</v>
      </c>
      <c r="K2" s="21" t="s">
        <v>9</v>
      </c>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T2" s="26" t="s">
        <v>10</v>
      </c>
      <c r="BU2" s="27"/>
      <c r="BV2" s="27"/>
      <c r="BW2" s="28"/>
      <c r="BX2" s="26" t="s">
        <v>11</v>
      </c>
      <c r="BY2" s="28"/>
      <c r="BZ2" s="29" t="s">
        <v>12</v>
      </c>
      <c r="CA2" s="30"/>
    </row>
    <row r="3" spans="2:79" ht="28.5" customHeight="1">
      <c r="B3" s="31"/>
      <c r="C3" s="31"/>
      <c r="D3" s="31"/>
      <c r="E3" s="31"/>
      <c r="F3" s="31"/>
      <c r="G3" s="31"/>
      <c r="H3" s="31"/>
      <c r="I3" s="31"/>
      <c r="J3" s="31"/>
      <c r="K3" s="21" t="s">
        <v>13</v>
      </c>
      <c r="L3" s="21"/>
      <c r="M3" s="21"/>
      <c r="N3" s="21"/>
      <c r="O3" s="21"/>
      <c r="P3" s="21"/>
      <c r="Q3" s="21"/>
      <c r="R3" s="21"/>
      <c r="S3" s="21"/>
      <c r="T3" s="21"/>
      <c r="U3" s="21"/>
      <c r="V3" s="21"/>
      <c r="W3" s="21" t="s">
        <v>14</v>
      </c>
      <c r="X3" s="21"/>
      <c r="Y3" s="21"/>
      <c r="Z3" s="21"/>
      <c r="AA3" s="21"/>
      <c r="AB3" s="21"/>
      <c r="AC3" s="21"/>
      <c r="AD3" s="21"/>
      <c r="AE3" s="21"/>
      <c r="AF3" s="21"/>
      <c r="AG3" s="21"/>
      <c r="AH3" s="21"/>
      <c r="AI3" s="21" t="s">
        <v>15</v>
      </c>
      <c r="AJ3" s="21"/>
      <c r="AK3" s="21"/>
      <c r="AL3" s="21"/>
      <c r="AM3" s="21"/>
      <c r="AN3" s="21"/>
      <c r="AO3" s="21"/>
      <c r="AP3" s="21"/>
      <c r="AQ3" s="21"/>
      <c r="AR3" s="21"/>
      <c r="AS3" s="21"/>
      <c r="AT3" s="21"/>
      <c r="AU3" s="21" t="s">
        <v>16</v>
      </c>
      <c r="AV3" s="21"/>
      <c r="AW3" s="21"/>
      <c r="AX3" s="21"/>
      <c r="AY3" s="21"/>
      <c r="AZ3" s="21"/>
      <c r="BA3" s="21"/>
      <c r="BB3" s="21"/>
      <c r="BC3" s="21"/>
      <c r="BD3" s="21"/>
      <c r="BE3" s="21"/>
      <c r="BF3" s="21"/>
      <c r="BG3" s="21" t="s">
        <v>17</v>
      </c>
      <c r="BH3" s="21"/>
      <c r="BI3" s="21"/>
      <c r="BJ3" s="21"/>
      <c r="BK3" s="21"/>
      <c r="BL3" s="21"/>
      <c r="BM3" s="21"/>
      <c r="BN3" s="21"/>
      <c r="BO3" s="21"/>
      <c r="BP3" s="21"/>
      <c r="BQ3" s="21"/>
      <c r="BR3" s="21"/>
      <c r="BT3" s="22" t="s">
        <v>18</v>
      </c>
      <c r="BU3" s="22" t="s">
        <v>19</v>
      </c>
      <c r="BV3" s="22" t="s">
        <v>20</v>
      </c>
      <c r="BW3" s="22" t="s">
        <v>21</v>
      </c>
      <c r="BX3" s="22" t="s">
        <v>22</v>
      </c>
      <c r="BY3" s="22" t="s">
        <v>23</v>
      </c>
      <c r="BZ3" s="24" t="s">
        <v>22</v>
      </c>
      <c r="CA3" s="24" t="s">
        <v>24</v>
      </c>
    </row>
    <row r="4" spans="2:79" ht="40.5" customHeight="1">
      <c r="B4" s="31"/>
      <c r="C4" s="31"/>
      <c r="D4" s="31"/>
      <c r="E4" s="31"/>
      <c r="F4" s="31"/>
      <c r="G4" s="31"/>
      <c r="H4" s="31"/>
      <c r="I4" s="31"/>
      <c r="J4" s="31"/>
      <c r="K4" s="12">
        <v>44652</v>
      </c>
      <c r="L4" s="12">
        <v>44682</v>
      </c>
      <c r="M4" s="12">
        <v>44713</v>
      </c>
      <c r="N4" s="12">
        <v>44743</v>
      </c>
      <c r="O4" s="12">
        <v>44774</v>
      </c>
      <c r="P4" s="12">
        <v>44805</v>
      </c>
      <c r="Q4" s="12">
        <v>44835</v>
      </c>
      <c r="R4" s="12">
        <v>44866</v>
      </c>
      <c r="S4" s="12">
        <v>44896</v>
      </c>
      <c r="T4" s="12">
        <v>44927</v>
      </c>
      <c r="U4" s="12">
        <v>44958</v>
      </c>
      <c r="V4" s="12">
        <v>44986</v>
      </c>
      <c r="W4" s="12">
        <v>45017</v>
      </c>
      <c r="X4" s="12">
        <v>45047</v>
      </c>
      <c r="Y4" s="12">
        <v>45078</v>
      </c>
      <c r="Z4" s="12">
        <v>45108</v>
      </c>
      <c r="AA4" s="12">
        <v>45139</v>
      </c>
      <c r="AB4" s="12">
        <v>45170</v>
      </c>
      <c r="AC4" s="12">
        <v>45200</v>
      </c>
      <c r="AD4" s="12">
        <v>45231</v>
      </c>
      <c r="AE4" s="12">
        <v>45261</v>
      </c>
      <c r="AF4" s="12">
        <v>45292</v>
      </c>
      <c r="AG4" s="12">
        <v>45323</v>
      </c>
      <c r="AH4" s="12">
        <v>45352</v>
      </c>
      <c r="AI4" s="12">
        <v>45383</v>
      </c>
      <c r="AJ4" s="12">
        <v>45413</v>
      </c>
      <c r="AK4" s="12">
        <v>45444</v>
      </c>
      <c r="AL4" s="12">
        <v>45474</v>
      </c>
      <c r="AM4" s="12">
        <v>45505</v>
      </c>
      <c r="AN4" s="12">
        <v>45536</v>
      </c>
      <c r="AO4" s="12">
        <v>45566</v>
      </c>
      <c r="AP4" s="12">
        <v>45597</v>
      </c>
      <c r="AQ4" s="12">
        <v>45627</v>
      </c>
      <c r="AR4" s="12">
        <v>45658</v>
      </c>
      <c r="AS4" s="12">
        <v>45689</v>
      </c>
      <c r="AT4" s="12">
        <v>45717</v>
      </c>
      <c r="AU4" s="12">
        <v>45748</v>
      </c>
      <c r="AV4" s="12">
        <v>45778</v>
      </c>
      <c r="AW4" s="12">
        <v>45809</v>
      </c>
      <c r="AX4" s="12">
        <v>45839</v>
      </c>
      <c r="AY4" s="12">
        <v>45870</v>
      </c>
      <c r="AZ4" s="12">
        <v>45901</v>
      </c>
      <c r="BA4" s="12">
        <v>45931</v>
      </c>
      <c r="BB4" s="12">
        <v>45962</v>
      </c>
      <c r="BC4" s="12">
        <v>45992</v>
      </c>
      <c r="BD4" s="12">
        <v>46023</v>
      </c>
      <c r="BE4" s="12">
        <v>46054</v>
      </c>
      <c r="BF4" s="12">
        <v>46082</v>
      </c>
      <c r="BG4" s="12">
        <v>46113</v>
      </c>
      <c r="BH4" s="12">
        <v>46143</v>
      </c>
      <c r="BI4" s="12">
        <v>46174</v>
      </c>
      <c r="BJ4" s="12">
        <v>46204</v>
      </c>
      <c r="BK4" s="12">
        <v>46235</v>
      </c>
      <c r="BL4" s="12">
        <v>46266</v>
      </c>
      <c r="BM4" s="12">
        <v>46296</v>
      </c>
      <c r="BN4" s="12">
        <v>46327</v>
      </c>
      <c r="BO4" s="12">
        <v>46357</v>
      </c>
      <c r="BP4" s="12">
        <v>46388</v>
      </c>
      <c r="BQ4" s="12">
        <v>46419</v>
      </c>
      <c r="BR4" s="12">
        <v>46447</v>
      </c>
      <c r="BT4" s="23"/>
      <c r="BU4" s="23"/>
      <c r="BV4" s="23"/>
      <c r="BW4" s="23"/>
      <c r="BX4" s="23"/>
      <c r="BY4" s="23"/>
      <c r="BZ4" s="25"/>
      <c r="CA4" s="25"/>
    </row>
    <row r="5" spans="2:79" ht="18.75" customHeight="1">
      <c r="B5" s="6" t="s">
        <v>35</v>
      </c>
      <c r="C5" s="18" t="s">
        <v>99</v>
      </c>
      <c r="D5" s="6" t="s">
        <v>37</v>
      </c>
      <c r="E5" s="6" t="s">
        <v>38</v>
      </c>
      <c r="F5" s="7" t="s">
        <v>33</v>
      </c>
      <c r="G5" s="2" t="s">
        <v>25</v>
      </c>
      <c r="H5" s="2" t="s">
        <v>26</v>
      </c>
      <c r="I5" s="3">
        <v>43556</v>
      </c>
      <c r="J5" s="3">
        <v>44896</v>
      </c>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T5" s="14" t="s">
        <v>89</v>
      </c>
      <c r="BU5" s="14" t="s">
        <v>31</v>
      </c>
      <c r="BV5" s="14" t="s">
        <v>31</v>
      </c>
      <c r="BW5" s="14" t="s">
        <v>31</v>
      </c>
      <c r="BX5" s="14" t="s">
        <v>83</v>
      </c>
      <c r="BY5" s="14" t="s">
        <v>31</v>
      </c>
      <c r="BZ5" s="14" t="s">
        <v>84</v>
      </c>
      <c r="CA5" s="14" t="s">
        <v>31</v>
      </c>
    </row>
    <row r="6" spans="2:79" ht="18.75" customHeight="1">
      <c r="B6" s="8" t="s">
        <v>35</v>
      </c>
      <c r="C6" s="19" t="s">
        <v>36</v>
      </c>
      <c r="D6" s="8" t="s">
        <v>37</v>
      </c>
      <c r="E6" s="8" t="s">
        <v>38</v>
      </c>
      <c r="F6" s="9" t="s">
        <v>33</v>
      </c>
      <c r="G6" s="6" t="s">
        <v>29</v>
      </c>
      <c r="H6" s="2" t="s">
        <v>30</v>
      </c>
      <c r="I6" s="3">
        <v>43313</v>
      </c>
      <c r="J6" s="3">
        <v>44104</v>
      </c>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T6" s="14" t="s">
        <v>31</v>
      </c>
      <c r="BU6" s="14" t="s">
        <v>31</v>
      </c>
      <c r="BV6" s="14" t="s">
        <v>31</v>
      </c>
      <c r="BW6" s="14" t="s">
        <v>31</v>
      </c>
      <c r="BX6" s="14" t="s">
        <v>31</v>
      </c>
      <c r="BY6" s="14" t="s">
        <v>31</v>
      </c>
      <c r="BZ6" s="14" t="s">
        <v>31</v>
      </c>
      <c r="CA6" s="14" t="s">
        <v>31</v>
      </c>
    </row>
    <row r="7" spans="2:79" ht="18.75" customHeight="1">
      <c r="B7" s="8" t="s">
        <v>35</v>
      </c>
      <c r="C7" s="19" t="s">
        <v>99</v>
      </c>
      <c r="D7" s="8" t="s">
        <v>37</v>
      </c>
      <c r="E7" s="8" t="s">
        <v>38</v>
      </c>
      <c r="F7" s="9" t="s">
        <v>33</v>
      </c>
      <c r="G7" s="8" t="s">
        <v>29</v>
      </c>
      <c r="H7" s="2" t="s">
        <v>32</v>
      </c>
      <c r="I7" s="3">
        <v>44105</v>
      </c>
      <c r="J7" s="3">
        <v>44896</v>
      </c>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T7" s="14" t="s">
        <v>31</v>
      </c>
      <c r="BU7" s="14" t="s">
        <v>31</v>
      </c>
      <c r="BV7" s="14" t="s">
        <v>31</v>
      </c>
      <c r="BW7" s="14" t="s">
        <v>31</v>
      </c>
      <c r="BX7" s="14" t="s">
        <v>31</v>
      </c>
      <c r="BY7" s="14" t="s">
        <v>31</v>
      </c>
      <c r="BZ7" s="14" t="s">
        <v>31</v>
      </c>
      <c r="CA7" s="14" t="s">
        <v>31</v>
      </c>
    </row>
    <row r="8" spans="2:79" ht="18.75" customHeight="1">
      <c r="B8" s="10" t="s">
        <v>35</v>
      </c>
      <c r="C8" s="20" t="s">
        <v>36</v>
      </c>
      <c r="D8" s="10" t="s">
        <v>37</v>
      </c>
      <c r="E8" s="8" t="s">
        <v>38</v>
      </c>
      <c r="F8" s="11" t="s">
        <v>33</v>
      </c>
      <c r="G8" s="10" t="s">
        <v>29</v>
      </c>
      <c r="H8" s="2" t="s">
        <v>26</v>
      </c>
      <c r="I8" s="3">
        <v>44805</v>
      </c>
      <c r="J8" s="3">
        <v>46265</v>
      </c>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T8" s="14" t="s">
        <v>31</v>
      </c>
      <c r="BU8" s="14" t="s">
        <v>31</v>
      </c>
      <c r="BV8" s="14" t="s">
        <v>31</v>
      </c>
      <c r="BW8" s="14" t="s">
        <v>31</v>
      </c>
      <c r="BX8" s="14" t="s">
        <v>31</v>
      </c>
      <c r="BY8" s="14" t="s">
        <v>31</v>
      </c>
      <c r="BZ8" s="14" t="s">
        <v>31</v>
      </c>
      <c r="CA8" s="14" t="s">
        <v>31</v>
      </c>
    </row>
    <row r="9" spans="2:79" ht="19.5" customHeight="1">
      <c r="B9" s="6" t="s">
        <v>39</v>
      </c>
      <c r="C9" s="18" t="s">
        <v>92</v>
      </c>
      <c r="D9" s="6" t="s">
        <v>37</v>
      </c>
      <c r="E9" s="6" t="s">
        <v>41</v>
      </c>
      <c r="F9" s="7" t="s">
        <v>33</v>
      </c>
      <c r="G9" s="2" t="s">
        <v>25</v>
      </c>
      <c r="H9" s="2" t="s">
        <v>26</v>
      </c>
      <c r="I9" s="3">
        <v>44501</v>
      </c>
      <c r="J9" s="13" t="s">
        <v>91</v>
      </c>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T9" s="14" t="s">
        <v>31</v>
      </c>
      <c r="BU9" s="14" t="s">
        <v>31</v>
      </c>
      <c r="BV9" s="14" t="s">
        <v>31</v>
      </c>
      <c r="BW9" s="14" t="s">
        <v>31</v>
      </c>
      <c r="BX9" s="14" t="s">
        <v>86</v>
      </c>
      <c r="BY9" s="14" t="s">
        <v>88</v>
      </c>
      <c r="BZ9" s="14" t="s">
        <v>84</v>
      </c>
      <c r="CA9" s="14" t="s">
        <v>31</v>
      </c>
    </row>
    <row r="10" spans="2:79" ht="18.75" customHeight="1">
      <c r="B10" s="8" t="s">
        <v>39</v>
      </c>
      <c r="C10" s="19" t="s">
        <v>40</v>
      </c>
      <c r="D10" s="8" t="s">
        <v>37</v>
      </c>
      <c r="E10" s="8" t="s">
        <v>41</v>
      </c>
      <c r="F10" s="9" t="s">
        <v>33</v>
      </c>
      <c r="G10" s="6" t="s">
        <v>29</v>
      </c>
      <c r="H10" s="2" t="s">
        <v>30</v>
      </c>
      <c r="I10" s="13" t="s">
        <v>91</v>
      </c>
      <c r="J10" s="13" t="s">
        <v>91</v>
      </c>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T10" s="14" t="s">
        <v>31</v>
      </c>
      <c r="BU10" s="14" t="s">
        <v>31</v>
      </c>
      <c r="BV10" s="14" t="s">
        <v>31</v>
      </c>
      <c r="BW10" s="14" t="s">
        <v>31</v>
      </c>
      <c r="BX10" s="14" t="s">
        <v>31</v>
      </c>
      <c r="BY10" s="14" t="s">
        <v>31</v>
      </c>
      <c r="BZ10" s="14" t="s">
        <v>31</v>
      </c>
      <c r="CA10" s="14" t="s">
        <v>31</v>
      </c>
    </row>
    <row r="11" spans="2:79" ht="18.75" customHeight="1">
      <c r="B11" s="8" t="s">
        <v>39</v>
      </c>
      <c r="C11" s="19" t="s">
        <v>40</v>
      </c>
      <c r="D11" s="8" t="s">
        <v>37</v>
      </c>
      <c r="E11" s="8" t="s">
        <v>41</v>
      </c>
      <c r="F11" s="9" t="s">
        <v>33</v>
      </c>
      <c r="G11" s="8" t="s">
        <v>29</v>
      </c>
      <c r="H11" s="2" t="s">
        <v>32</v>
      </c>
      <c r="I11" s="13" t="s">
        <v>91</v>
      </c>
      <c r="J11" s="13" t="s">
        <v>91</v>
      </c>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T11" s="14" t="s">
        <v>31</v>
      </c>
      <c r="BU11" s="14" t="s">
        <v>31</v>
      </c>
      <c r="BV11" s="14" t="s">
        <v>31</v>
      </c>
      <c r="BW11" s="14" t="s">
        <v>31</v>
      </c>
      <c r="BX11" s="14" t="s">
        <v>31</v>
      </c>
      <c r="BY11" s="14" t="s">
        <v>31</v>
      </c>
      <c r="BZ11" s="14" t="s">
        <v>31</v>
      </c>
      <c r="CA11" s="14" t="s">
        <v>31</v>
      </c>
    </row>
    <row r="12" spans="2:79" ht="18.75" customHeight="1">
      <c r="B12" s="10" t="s">
        <v>39</v>
      </c>
      <c r="C12" s="20" t="s">
        <v>40</v>
      </c>
      <c r="D12" s="10" t="s">
        <v>37</v>
      </c>
      <c r="E12" s="8" t="s">
        <v>41</v>
      </c>
      <c r="F12" s="11" t="s">
        <v>33</v>
      </c>
      <c r="G12" s="10" t="s">
        <v>29</v>
      </c>
      <c r="H12" s="2" t="s">
        <v>26</v>
      </c>
      <c r="I12" s="13" t="s">
        <v>91</v>
      </c>
      <c r="J12" s="13" t="s">
        <v>91</v>
      </c>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T12" s="14" t="s">
        <v>31</v>
      </c>
      <c r="BU12" s="14" t="s">
        <v>31</v>
      </c>
      <c r="BV12" s="14" t="s">
        <v>31</v>
      </c>
      <c r="BW12" s="14" t="s">
        <v>31</v>
      </c>
      <c r="BX12" s="14" t="s">
        <v>31</v>
      </c>
      <c r="BY12" s="14" t="s">
        <v>31</v>
      </c>
      <c r="BZ12" s="14" t="s">
        <v>31</v>
      </c>
      <c r="CA12" s="14" t="s">
        <v>31</v>
      </c>
    </row>
    <row r="13" spans="2:79" ht="18.75" customHeight="1">
      <c r="B13" s="6" t="s">
        <v>42</v>
      </c>
      <c r="C13" s="18" t="s">
        <v>43</v>
      </c>
      <c r="D13" s="6" t="s">
        <v>37</v>
      </c>
      <c r="E13" s="6" t="s">
        <v>54</v>
      </c>
      <c r="F13" s="7" t="s">
        <v>33</v>
      </c>
      <c r="G13" s="2" t="s">
        <v>25</v>
      </c>
      <c r="H13" s="2" t="s">
        <v>26</v>
      </c>
      <c r="I13" s="3">
        <v>43556</v>
      </c>
      <c r="J13" s="17">
        <v>44895</v>
      </c>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T13" s="14" t="s">
        <v>85</v>
      </c>
      <c r="BU13" s="14" t="s">
        <v>31</v>
      </c>
      <c r="BV13" s="14" t="s">
        <v>105</v>
      </c>
      <c r="BW13" s="14" t="s">
        <v>31</v>
      </c>
      <c r="BX13" s="14" t="s">
        <v>94</v>
      </c>
      <c r="BY13" s="14" t="s">
        <v>31</v>
      </c>
      <c r="BZ13" s="14" t="s">
        <v>82</v>
      </c>
      <c r="CA13" s="14" t="s">
        <v>28</v>
      </c>
    </row>
    <row r="14" spans="2:79" ht="18.75" customHeight="1">
      <c r="B14" s="8" t="s">
        <v>42</v>
      </c>
      <c r="C14" s="19" t="s">
        <v>43</v>
      </c>
      <c r="D14" s="8" t="s">
        <v>37</v>
      </c>
      <c r="E14" s="8" t="s">
        <v>44</v>
      </c>
      <c r="F14" s="9" t="s">
        <v>33</v>
      </c>
      <c r="G14" s="6" t="s">
        <v>29</v>
      </c>
      <c r="H14" s="2" t="s">
        <v>30</v>
      </c>
      <c r="I14" s="3">
        <v>43922</v>
      </c>
      <c r="J14" s="17">
        <v>44074</v>
      </c>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T14" s="14" t="s">
        <v>31</v>
      </c>
      <c r="BU14" s="14" t="s">
        <v>31</v>
      </c>
      <c r="BV14" s="14" t="s">
        <v>31</v>
      </c>
      <c r="BW14" s="14" t="s">
        <v>31</v>
      </c>
      <c r="BX14" s="14" t="s">
        <v>31</v>
      </c>
      <c r="BY14" s="14" t="s">
        <v>31</v>
      </c>
      <c r="BZ14" s="14" t="s">
        <v>31</v>
      </c>
      <c r="CA14" s="14" t="s">
        <v>31</v>
      </c>
    </row>
    <row r="15" spans="2:79" ht="18.75" customHeight="1">
      <c r="B15" s="8" t="s">
        <v>42</v>
      </c>
      <c r="C15" s="19" t="s">
        <v>43</v>
      </c>
      <c r="D15" s="8" t="s">
        <v>37</v>
      </c>
      <c r="E15" s="8" t="s">
        <v>44</v>
      </c>
      <c r="F15" s="9" t="s">
        <v>33</v>
      </c>
      <c r="G15" s="8" t="s">
        <v>29</v>
      </c>
      <c r="H15" s="2" t="s">
        <v>32</v>
      </c>
      <c r="I15" s="3">
        <v>44075</v>
      </c>
      <c r="J15" s="17">
        <v>44347</v>
      </c>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T15" s="14" t="s">
        <v>31</v>
      </c>
      <c r="BU15" s="14" t="s">
        <v>31</v>
      </c>
      <c r="BV15" s="14" t="s">
        <v>31</v>
      </c>
      <c r="BW15" s="14" t="s">
        <v>31</v>
      </c>
      <c r="BX15" s="14" t="s">
        <v>31</v>
      </c>
      <c r="BY15" s="14" t="s">
        <v>31</v>
      </c>
      <c r="BZ15" s="14" t="s">
        <v>31</v>
      </c>
      <c r="CA15" s="14" t="s">
        <v>31</v>
      </c>
    </row>
    <row r="16" spans="2:79" ht="18.75" customHeight="1">
      <c r="B16" s="10" t="s">
        <v>42</v>
      </c>
      <c r="C16" s="20" t="s">
        <v>43</v>
      </c>
      <c r="D16" s="10" t="s">
        <v>37</v>
      </c>
      <c r="E16" s="8" t="s">
        <v>44</v>
      </c>
      <c r="F16" s="11" t="s">
        <v>33</v>
      </c>
      <c r="G16" s="10" t="s">
        <v>29</v>
      </c>
      <c r="H16" s="2" t="s">
        <v>26</v>
      </c>
      <c r="I16" s="3">
        <v>44348</v>
      </c>
      <c r="J16" s="17">
        <v>46477</v>
      </c>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T16" s="14" t="s">
        <v>85</v>
      </c>
      <c r="BU16" s="14" t="s">
        <v>90</v>
      </c>
      <c r="BV16" s="14" t="s">
        <v>97</v>
      </c>
      <c r="BW16" s="14" t="s">
        <v>64</v>
      </c>
      <c r="BX16" s="14" t="s">
        <v>94</v>
      </c>
      <c r="BY16" s="14" t="s">
        <v>31</v>
      </c>
      <c r="BZ16" s="14" t="s">
        <v>82</v>
      </c>
      <c r="CA16" s="14" t="s">
        <v>28</v>
      </c>
    </row>
    <row r="17" spans="2:79" ht="18.75" customHeight="1">
      <c r="B17" s="6" t="s">
        <v>45</v>
      </c>
      <c r="C17" s="18" t="s">
        <v>100</v>
      </c>
      <c r="D17" s="6" t="s">
        <v>37</v>
      </c>
      <c r="E17" s="6" t="s">
        <v>54</v>
      </c>
      <c r="F17" s="7" t="s">
        <v>33</v>
      </c>
      <c r="G17" s="2" t="s">
        <v>25</v>
      </c>
      <c r="H17" s="2" t="s">
        <v>26</v>
      </c>
      <c r="I17" s="3">
        <v>43556</v>
      </c>
      <c r="J17" s="3">
        <v>45443</v>
      </c>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T17" s="14" t="s">
        <v>89</v>
      </c>
      <c r="BU17" s="14" t="s">
        <v>31</v>
      </c>
      <c r="BV17" s="14" t="s">
        <v>31</v>
      </c>
      <c r="BW17" s="14" t="s">
        <v>31</v>
      </c>
      <c r="BX17" s="14" t="s">
        <v>94</v>
      </c>
      <c r="BY17" s="14" t="s">
        <v>31</v>
      </c>
      <c r="BZ17" s="14" t="s">
        <v>84</v>
      </c>
      <c r="CA17" s="14" t="s">
        <v>31</v>
      </c>
    </row>
    <row r="18" spans="2:79" ht="18.75" customHeight="1">
      <c r="B18" s="8" t="s">
        <v>45</v>
      </c>
      <c r="C18" s="19" t="s">
        <v>46</v>
      </c>
      <c r="D18" s="8" t="s">
        <v>37</v>
      </c>
      <c r="E18" s="8" t="s">
        <v>47</v>
      </c>
      <c r="F18" s="9" t="s">
        <v>33</v>
      </c>
      <c r="G18" s="6" t="s">
        <v>29</v>
      </c>
      <c r="H18" s="2" t="s">
        <v>30</v>
      </c>
      <c r="I18" s="3">
        <v>43647</v>
      </c>
      <c r="J18" s="3">
        <v>44678</v>
      </c>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T18" s="14" t="s">
        <v>31</v>
      </c>
      <c r="BU18" s="14" t="s">
        <v>31</v>
      </c>
      <c r="BV18" s="14" t="s">
        <v>31</v>
      </c>
      <c r="BW18" s="14" t="s">
        <v>31</v>
      </c>
      <c r="BX18" s="14" t="s">
        <v>31</v>
      </c>
      <c r="BY18" s="14" t="s">
        <v>31</v>
      </c>
      <c r="BZ18" s="14" t="s">
        <v>31</v>
      </c>
      <c r="CA18" s="14" t="s">
        <v>31</v>
      </c>
    </row>
    <row r="19" spans="2:79" ht="18.75" customHeight="1">
      <c r="B19" s="8" t="s">
        <v>45</v>
      </c>
      <c r="C19" s="19" t="s">
        <v>46</v>
      </c>
      <c r="D19" s="8" t="s">
        <v>37</v>
      </c>
      <c r="E19" s="8" t="s">
        <v>47</v>
      </c>
      <c r="F19" s="9" t="s">
        <v>33</v>
      </c>
      <c r="G19" s="8" t="s">
        <v>29</v>
      </c>
      <c r="H19" s="2" t="s">
        <v>32</v>
      </c>
      <c r="I19" s="3">
        <v>44679</v>
      </c>
      <c r="J19" s="3">
        <v>45418</v>
      </c>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T19" s="14" t="s">
        <v>31</v>
      </c>
      <c r="BU19" s="14" t="s">
        <v>31</v>
      </c>
      <c r="BV19" s="14" t="s">
        <v>31</v>
      </c>
      <c r="BW19" s="14" t="s">
        <v>31</v>
      </c>
      <c r="BX19" s="14" t="s">
        <v>31</v>
      </c>
      <c r="BY19" s="14" t="s">
        <v>31</v>
      </c>
      <c r="BZ19" s="14" t="s">
        <v>31</v>
      </c>
      <c r="CA19" s="14" t="s">
        <v>31</v>
      </c>
    </row>
    <row r="20" spans="2:79" ht="18.75" customHeight="1">
      <c r="B20" s="10" t="s">
        <v>45</v>
      </c>
      <c r="C20" s="20" t="s">
        <v>46</v>
      </c>
      <c r="D20" s="10" t="s">
        <v>37</v>
      </c>
      <c r="E20" s="8" t="s">
        <v>47</v>
      </c>
      <c r="F20" s="11" t="s">
        <v>33</v>
      </c>
      <c r="G20" s="10" t="s">
        <v>29</v>
      </c>
      <c r="H20" s="2" t="s">
        <v>26</v>
      </c>
      <c r="I20" s="3">
        <v>45419</v>
      </c>
      <c r="J20" s="3">
        <v>47238</v>
      </c>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T20" s="14" t="s">
        <v>31</v>
      </c>
      <c r="BU20" s="14" t="s">
        <v>31</v>
      </c>
      <c r="BV20" s="14" t="s">
        <v>31</v>
      </c>
      <c r="BW20" s="14" t="s">
        <v>31</v>
      </c>
      <c r="BX20" s="14" t="s">
        <v>31</v>
      </c>
      <c r="BY20" s="14" t="s">
        <v>31</v>
      </c>
      <c r="BZ20" s="14" t="s">
        <v>31</v>
      </c>
      <c r="CA20" s="14" t="s">
        <v>31</v>
      </c>
    </row>
    <row r="21" spans="2:79" ht="18.75" customHeight="1">
      <c r="B21" s="6" t="s">
        <v>49</v>
      </c>
      <c r="C21" s="18" t="s">
        <v>50</v>
      </c>
      <c r="D21" s="6" t="s">
        <v>37</v>
      </c>
      <c r="E21" s="6" t="s">
        <v>51</v>
      </c>
      <c r="F21" s="7" t="s">
        <v>33</v>
      </c>
      <c r="G21" s="2" t="s">
        <v>25</v>
      </c>
      <c r="H21" s="2" t="s">
        <v>26</v>
      </c>
      <c r="I21" s="3">
        <v>44652</v>
      </c>
      <c r="J21" s="17">
        <v>46082</v>
      </c>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T21" s="14" t="s">
        <v>89</v>
      </c>
      <c r="BU21" s="14" t="s">
        <v>31</v>
      </c>
      <c r="BV21" s="14" t="s">
        <v>31</v>
      </c>
      <c r="BW21" s="14" t="s">
        <v>31</v>
      </c>
      <c r="BX21" s="14" t="s">
        <v>94</v>
      </c>
      <c r="BY21" s="14" t="s">
        <v>31</v>
      </c>
      <c r="BZ21" s="14" t="s">
        <v>84</v>
      </c>
      <c r="CA21" s="14" t="s">
        <v>64</v>
      </c>
    </row>
    <row r="22" spans="2:79" ht="18.75" customHeight="1">
      <c r="B22" s="8" t="s">
        <v>49</v>
      </c>
      <c r="C22" s="19" t="s">
        <v>50</v>
      </c>
      <c r="D22" s="8" t="s">
        <v>37</v>
      </c>
      <c r="E22" s="8" t="s">
        <v>51</v>
      </c>
      <c r="F22" s="9" t="s">
        <v>33</v>
      </c>
      <c r="G22" s="6" t="s">
        <v>29</v>
      </c>
      <c r="H22" s="2" t="s">
        <v>30</v>
      </c>
      <c r="I22" s="3">
        <v>44896</v>
      </c>
      <c r="J22" s="17">
        <v>45717</v>
      </c>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T22" s="14" t="s">
        <v>31</v>
      </c>
      <c r="BU22" s="14" t="s">
        <v>31</v>
      </c>
      <c r="BV22" s="14" t="s">
        <v>31</v>
      </c>
      <c r="BW22" s="14" t="s">
        <v>31</v>
      </c>
      <c r="BX22" s="14" t="s">
        <v>31</v>
      </c>
      <c r="BY22" s="14" t="s">
        <v>31</v>
      </c>
      <c r="BZ22" s="14" t="s">
        <v>31</v>
      </c>
      <c r="CA22" s="14" t="s">
        <v>31</v>
      </c>
    </row>
    <row r="23" spans="2:79" ht="18.75" customHeight="1">
      <c r="B23" s="8" t="s">
        <v>49</v>
      </c>
      <c r="C23" s="19" t="s">
        <v>50</v>
      </c>
      <c r="D23" s="8" t="s">
        <v>37</v>
      </c>
      <c r="E23" s="8" t="s">
        <v>51</v>
      </c>
      <c r="F23" s="9" t="s">
        <v>33</v>
      </c>
      <c r="G23" s="8" t="s">
        <v>29</v>
      </c>
      <c r="H23" s="2" t="s">
        <v>32</v>
      </c>
      <c r="I23" s="3">
        <v>45748</v>
      </c>
      <c r="J23" s="17">
        <v>46082</v>
      </c>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T23" s="14" t="s">
        <v>31</v>
      </c>
      <c r="BU23" s="14" t="s">
        <v>31</v>
      </c>
      <c r="BV23" s="14" t="s">
        <v>31</v>
      </c>
      <c r="BW23" s="14" t="s">
        <v>31</v>
      </c>
      <c r="BX23" s="14" t="s">
        <v>31</v>
      </c>
      <c r="BY23" s="14" t="s">
        <v>31</v>
      </c>
      <c r="BZ23" s="14" t="s">
        <v>31</v>
      </c>
      <c r="CA23" s="14" t="s">
        <v>31</v>
      </c>
    </row>
    <row r="24" spans="2:79" ht="18.75" customHeight="1">
      <c r="B24" s="10" t="s">
        <v>49</v>
      </c>
      <c r="C24" s="20" t="s">
        <v>50</v>
      </c>
      <c r="D24" s="10" t="s">
        <v>37</v>
      </c>
      <c r="E24" s="8" t="s">
        <v>51</v>
      </c>
      <c r="F24" s="11" t="s">
        <v>33</v>
      </c>
      <c r="G24" s="10" t="s">
        <v>29</v>
      </c>
      <c r="H24" s="2" t="s">
        <v>26</v>
      </c>
      <c r="I24" s="3">
        <v>46113</v>
      </c>
      <c r="J24" s="17">
        <v>46447</v>
      </c>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T24" s="14" t="s">
        <v>31</v>
      </c>
      <c r="BU24" s="14" t="s">
        <v>31</v>
      </c>
      <c r="BV24" s="14" t="s">
        <v>31</v>
      </c>
      <c r="BW24" s="14" t="s">
        <v>31</v>
      </c>
      <c r="BX24" s="14" t="s">
        <v>31</v>
      </c>
      <c r="BY24" s="14" t="s">
        <v>31</v>
      </c>
      <c r="BZ24" s="14" t="s">
        <v>31</v>
      </c>
      <c r="CA24" s="14" t="s">
        <v>31</v>
      </c>
    </row>
    <row r="25" spans="2:79" ht="18.75" customHeight="1">
      <c r="B25" s="6" t="s">
        <v>52</v>
      </c>
      <c r="C25" s="18" t="s">
        <v>53</v>
      </c>
      <c r="D25" s="6" t="s">
        <v>37</v>
      </c>
      <c r="E25" s="6" t="s">
        <v>54</v>
      </c>
      <c r="F25" s="7" t="s">
        <v>34</v>
      </c>
      <c r="G25" s="2" t="s">
        <v>25</v>
      </c>
      <c r="H25" s="2" t="s">
        <v>26</v>
      </c>
      <c r="I25" s="3">
        <v>43556</v>
      </c>
      <c r="J25" s="3">
        <v>45627</v>
      </c>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T25" s="14" t="s">
        <v>89</v>
      </c>
      <c r="BU25" s="14" t="s">
        <v>31</v>
      </c>
      <c r="BV25" s="14" t="s">
        <v>31</v>
      </c>
      <c r="BW25" s="14" t="s">
        <v>31</v>
      </c>
      <c r="BX25" s="14" t="s">
        <v>94</v>
      </c>
      <c r="BY25" s="14" t="s">
        <v>27</v>
      </c>
      <c r="BZ25" s="14" t="s">
        <v>84</v>
      </c>
      <c r="CA25" s="14" t="s">
        <v>31</v>
      </c>
    </row>
    <row r="26" spans="2:79" ht="18.75" customHeight="1">
      <c r="B26" s="8" t="s">
        <v>52</v>
      </c>
      <c r="C26" s="19" t="s">
        <v>53</v>
      </c>
      <c r="D26" s="8" t="s">
        <v>37</v>
      </c>
      <c r="E26" s="8" t="s">
        <v>54</v>
      </c>
      <c r="F26" s="9" t="s">
        <v>34</v>
      </c>
      <c r="G26" s="6" t="s">
        <v>29</v>
      </c>
      <c r="H26" s="2" t="s">
        <v>30</v>
      </c>
      <c r="I26" s="3">
        <v>44652</v>
      </c>
      <c r="J26" s="3">
        <v>45382</v>
      </c>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T26" s="14" t="s">
        <v>31</v>
      </c>
      <c r="BU26" s="14" t="s">
        <v>31</v>
      </c>
      <c r="BV26" s="14" t="s">
        <v>31</v>
      </c>
      <c r="BW26" s="14" t="s">
        <v>31</v>
      </c>
      <c r="BX26" s="14" t="s">
        <v>31</v>
      </c>
      <c r="BY26" s="14" t="s">
        <v>31</v>
      </c>
      <c r="BZ26" s="14" t="s">
        <v>31</v>
      </c>
      <c r="CA26" s="14" t="s">
        <v>31</v>
      </c>
    </row>
    <row r="27" spans="2:79" ht="18.75" customHeight="1">
      <c r="B27" s="8" t="s">
        <v>52</v>
      </c>
      <c r="C27" s="19" t="s">
        <v>53</v>
      </c>
      <c r="D27" s="8" t="s">
        <v>37</v>
      </c>
      <c r="E27" s="8" t="s">
        <v>54</v>
      </c>
      <c r="F27" s="9" t="s">
        <v>34</v>
      </c>
      <c r="G27" s="8" t="s">
        <v>29</v>
      </c>
      <c r="H27" s="2" t="s">
        <v>32</v>
      </c>
      <c r="I27" s="3">
        <v>45383</v>
      </c>
      <c r="J27" s="3">
        <v>45657</v>
      </c>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T27" s="14" t="s">
        <v>31</v>
      </c>
      <c r="BU27" s="14" t="s">
        <v>31</v>
      </c>
      <c r="BV27" s="14" t="s">
        <v>31</v>
      </c>
      <c r="BW27" s="14" t="s">
        <v>31</v>
      </c>
      <c r="BX27" s="14" t="s">
        <v>31</v>
      </c>
      <c r="BY27" s="14" t="s">
        <v>31</v>
      </c>
      <c r="BZ27" s="14" t="s">
        <v>31</v>
      </c>
      <c r="CA27" s="14" t="s">
        <v>31</v>
      </c>
    </row>
    <row r="28" spans="2:79" ht="18.75" customHeight="1">
      <c r="B28" s="10" t="s">
        <v>52</v>
      </c>
      <c r="C28" s="20" t="s">
        <v>53</v>
      </c>
      <c r="D28" s="10" t="s">
        <v>37</v>
      </c>
      <c r="E28" s="8" t="s">
        <v>54</v>
      </c>
      <c r="F28" s="11" t="s">
        <v>34</v>
      </c>
      <c r="G28" s="10" t="s">
        <v>29</v>
      </c>
      <c r="H28" s="2" t="s">
        <v>26</v>
      </c>
      <c r="I28" s="3">
        <v>45658</v>
      </c>
      <c r="J28" s="3">
        <v>47483</v>
      </c>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T28" s="14" t="s">
        <v>31</v>
      </c>
      <c r="BU28" s="14" t="s">
        <v>31</v>
      </c>
      <c r="BV28" s="14" t="s">
        <v>31</v>
      </c>
      <c r="BW28" s="14" t="s">
        <v>31</v>
      </c>
      <c r="BX28" s="14" t="s">
        <v>31</v>
      </c>
      <c r="BY28" s="14" t="s">
        <v>31</v>
      </c>
      <c r="BZ28" s="14" t="s">
        <v>31</v>
      </c>
      <c r="CA28" s="14" t="s">
        <v>31</v>
      </c>
    </row>
    <row r="29" spans="2:79" ht="18.75" customHeight="1">
      <c r="B29" s="6" t="s">
        <v>55</v>
      </c>
      <c r="C29" s="18" t="s">
        <v>56</v>
      </c>
      <c r="D29" s="6" t="s">
        <v>37</v>
      </c>
      <c r="E29" s="6" t="s">
        <v>57</v>
      </c>
      <c r="F29" s="7" t="s">
        <v>33</v>
      </c>
      <c r="G29" s="2" t="s">
        <v>25</v>
      </c>
      <c r="H29" s="2" t="s">
        <v>26</v>
      </c>
      <c r="I29" s="3">
        <v>43556</v>
      </c>
      <c r="J29" s="3">
        <v>46447</v>
      </c>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T29" s="14" t="s">
        <v>89</v>
      </c>
      <c r="BU29" s="14" t="s">
        <v>31</v>
      </c>
      <c r="BV29" s="14" t="s">
        <v>31</v>
      </c>
      <c r="BW29" s="14" t="s">
        <v>31</v>
      </c>
      <c r="BX29" s="14" t="s">
        <v>94</v>
      </c>
      <c r="BY29" s="14" t="s">
        <v>27</v>
      </c>
      <c r="BZ29" s="14" t="s">
        <v>84</v>
      </c>
      <c r="CA29" s="14" t="s">
        <v>31</v>
      </c>
    </row>
    <row r="30" spans="2:79" ht="18.75" customHeight="1">
      <c r="B30" s="8" t="s">
        <v>55</v>
      </c>
      <c r="C30" s="19" t="s">
        <v>56</v>
      </c>
      <c r="D30" s="8" t="s">
        <v>37</v>
      </c>
      <c r="E30" s="8" t="s">
        <v>57</v>
      </c>
      <c r="F30" s="9" t="s">
        <v>33</v>
      </c>
      <c r="G30" s="6" t="s">
        <v>29</v>
      </c>
      <c r="H30" s="2" t="s">
        <v>30</v>
      </c>
      <c r="I30" s="3">
        <v>45748</v>
      </c>
      <c r="J30" s="3">
        <v>46112</v>
      </c>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T30" s="14" t="s">
        <v>31</v>
      </c>
      <c r="BU30" s="14" t="s">
        <v>31</v>
      </c>
      <c r="BV30" s="14" t="s">
        <v>31</v>
      </c>
      <c r="BW30" s="14" t="s">
        <v>31</v>
      </c>
      <c r="BX30" s="14" t="s">
        <v>31</v>
      </c>
      <c r="BY30" s="14" t="s">
        <v>31</v>
      </c>
      <c r="BZ30" s="14" t="s">
        <v>31</v>
      </c>
      <c r="CA30" s="14" t="s">
        <v>31</v>
      </c>
    </row>
    <row r="31" spans="2:79" ht="18.75" customHeight="1">
      <c r="B31" s="8" t="s">
        <v>55</v>
      </c>
      <c r="C31" s="19" t="s">
        <v>56</v>
      </c>
      <c r="D31" s="8" t="s">
        <v>37</v>
      </c>
      <c r="E31" s="8" t="s">
        <v>57</v>
      </c>
      <c r="F31" s="9" t="s">
        <v>33</v>
      </c>
      <c r="G31" s="8" t="s">
        <v>29</v>
      </c>
      <c r="H31" s="2" t="s">
        <v>32</v>
      </c>
      <c r="I31" s="3">
        <v>46113</v>
      </c>
      <c r="J31" s="3">
        <v>46477</v>
      </c>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T31" s="14" t="s">
        <v>31</v>
      </c>
      <c r="BU31" s="14" t="s">
        <v>31</v>
      </c>
      <c r="BV31" s="14" t="s">
        <v>31</v>
      </c>
      <c r="BW31" s="14" t="s">
        <v>31</v>
      </c>
      <c r="BX31" s="14" t="s">
        <v>31</v>
      </c>
      <c r="BY31" s="14" t="s">
        <v>31</v>
      </c>
      <c r="BZ31" s="14" t="s">
        <v>31</v>
      </c>
      <c r="CA31" s="14" t="s">
        <v>31</v>
      </c>
    </row>
    <row r="32" spans="2:79" ht="18.75" customHeight="1">
      <c r="B32" s="10" t="s">
        <v>55</v>
      </c>
      <c r="C32" s="20" t="s">
        <v>56</v>
      </c>
      <c r="D32" s="10" t="s">
        <v>37</v>
      </c>
      <c r="E32" s="8" t="s">
        <v>57</v>
      </c>
      <c r="F32" s="11" t="s">
        <v>33</v>
      </c>
      <c r="G32" s="10" t="s">
        <v>29</v>
      </c>
      <c r="H32" s="2" t="s">
        <v>26</v>
      </c>
      <c r="I32" s="3">
        <v>46447</v>
      </c>
      <c r="J32" s="3">
        <v>50495</v>
      </c>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T32" s="14" t="s">
        <v>31</v>
      </c>
      <c r="BU32" s="14" t="s">
        <v>31</v>
      </c>
      <c r="BV32" s="14" t="s">
        <v>31</v>
      </c>
      <c r="BW32" s="14" t="s">
        <v>31</v>
      </c>
      <c r="BX32" s="14" t="s">
        <v>31</v>
      </c>
      <c r="BY32" s="14" t="s">
        <v>31</v>
      </c>
      <c r="BZ32" s="14" t="s">
        <v>31</v>
      </c>
      <c r="CA32" s="14" t="s">
        <v>31</v>
      </c>
    </row>
    <row r="33" spans="2:79" ht="18.75" customHeight="1">
      <c r="B33" s="6" t="s">
        <v>58</v>
      </c>
      <c r="C33" s="18" t="s">
        <v>59</v>
      </c>
      <c r="D33" s="6" t="s">
        <v>37</v>
      </c>
      <c r="E33" s="6" t="s">
        <v>60</v>
      </c>
      <c r="F33" s="7" t="s">
        <v>33</v>
      </c>
      <c r="G33" s="2" t="s">
        <v>25</v>
      </c>
      <c r="H33" s="2" t="s">
        <v>26</v>
      </c>
      <c r="I33" s="3">
        <v>43556</v>
      </c>
      <c r="J33" s="3">
        <v>45352</v>
      </c>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T33" s="14" t="s">
        <v>31</v>
      </c>
      <c r="BU33" s="14" t="s">
        <v>31</v>
      </c>
      <c r="BV33" s="14" t="s">
        <v>31</v>
      </c>
      <c r="BW33" s="14" t="s">
        <v>31</v>
      </c>
      <c r="BX33" s="14" t="s">
        <v>94</v>
      </c>
      <c r="BY33" s="14" t="s">
        <v>31</v>
      </c>
      <c r="BZ33" s="14" t="s">
        <v>84</v>
      </c>
      <c r="CA33" s="14" t="s">
        <v>31</v>
      </c>
    </row>
    <row r="34" spans="2:79" ht="18.75" customHeight="1">
      <c r="B34" s="8" t="s">
        <v>58</v>
      </c>
      <c r="C34" s="19" t="s">
        <v>59</v>
      </c>
      <c r="D34" s="8" t="s">
        <v>37</v>
      </c>
      <c r="E34" s="8" t="s">
        <v>60</v>
      </c>
      <c r="F34" s="9" t="s">
        <v>33</v>
      </c>
      <c r="G34" s="6" t="s">
        <v>29</v>
      </c>
      <c r="H34" s="2" t="s">
        <v>30</v>
      </c>
      <c r="I34" s="3">
        <v>45017</v>
      </c>
      <c r="J34" s="3">
        <v>45260</v>
      </c>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T34" s="14" t="s">
        <v>31</v>
      </c>
      <c r="BU34" s="14" t="s">
        <v>31</v>
      </c>
      <c r="BV34" s="14" t="s">
        <v>31</v>
      </c>
      <c r="BW34" s="14" t="s">
        <v>31</v>
      </c>
      <c r="BX34" s="14" t="s">
        <v>31</v>
      </c>
      <c r="BY34" s="14" t="s">
        <v>31</v>
      </c>
      <c r="BZ34" s="14" t="s">
        <v>31</v>
      </c>
      <c r="CA34" s="14" t="s">
        <v>31</v>
      </c>
    </row>
    <row r="35" spans="2:79" ht="18.75" customHeight="1">
      <c r="B35" s="8" t="s">
        <v>58</v>
      </c>
      <c r="C35" s="19" t="s">
        <v>59</v>
      </c>
      <c r="D35" s="8" t="s">
        <v>37</v>
      </c>
      <c r="E35" s="8" t="s">
        <v>60</v>
      </c>
      <c r="F35" s="9" t="s">
        <v>33</v>
      </c>
      <c r="G35" s="8" t="s">
        <v>29</v>
      </c>
      <c r="H35" s="2" t="s">
        <v>32</v>
      </c>
      <c r="I35" s="3">
        <v>45261</v>
      </c>
      <c r="J35" s="3">
        <v>45382</v>
      </c>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T35" s="14" t="s">
        <v>31</v>
      </c>
      <c r="BU35" s="14" t="s">
        <v>31</v>
      </c>
      <c r="BV35" s="14" t="s">
        <v>31</v>
      </c>
      <c r="BW35" s="14" t="s">
        <v>31</v>
      </c>
      <c r="BX35" s="14" t="s">
        <v>31</v>
      </c>
      <c r="BY35" s="14" t="s">
        <v>31</v>
      </c>
      <c r="BZ35" s="14" t="s">
        <v>31</v>
      </c>
      <c r="CA35" s="14" t="s">
        <v>31</v>
      </c>
    </row>
    <row r="36" spans="2:79" ht="18.75" customHeight="1">
      <c r="B36" s="10" t="s">
        <v>58</v>
      </c>
      <c r="C36" s="20" t="s">
        <v>59</v>
      </c>
      <c r="D36" s="10" t="s">
        <v>37</v>
      </c>
      <c r="E36" s="8" t="s">
        <v>60</v>
      </c>
      <c r="F36" s="11" t="s">
        <v>33</v>
      </c>
      <c r="G36" s="10" t="s">
        <v>29</v>
      </c>
      <c r="H36" s="2" t="s">
        <v>26</v>
      </c>
      <c r="I36" s="3">
        <v>45383</v>
      </c>
      <c r="J36" s="3">
        <v>47208</v>
      </c>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T36" s="14" t="s">
        <v>31</v>
      </c>
      <c r="BU36" s="14" t="s">
        <v>31</v>
      </c>
      <c r="BV36" s="14" t="s">
        <v>31</v>
      </c>
      <c r="BW36" s="14" t="s">
        <v>31</v>
      </c>
      <c r="BX36" s="14" t="s">
        <v>31</v>
      </c>
      <c r="BY36" s="14" t="s">
        <v>31</v>
      </c>
      <c r="BZ36" s="14" t="s">
        <v>31</v>
      </c>
      <c r="CA36" s="14" t="s">
        <v>31</v>
      </c>
    </row>
    <row r="37" spans="2:79" ht="18.75" customHeight="1">
      <c r="B37" s="6" t="s">
        <v>61</v>
      </c>
      <c r="C37" s="18" t="s">
        <v>101</v>
      </c>
      <c r="D37" s="6" t="s">
        <v>37</v>
      </c>
      <c r="E37" s="6" t="s">
        <v>63</v>
      </c>
      <c r="F37" s="7" t="s">
        <v>33</v>
      </c>
      <c r="G37" s="2" t="s">
        <v>25</v>
      </c>
      <c r="H37" s="2" t="s">
        <v>26</v>
      </c>
      <c r="I37" s="17">
        <v>43556</v>
      </c>
      <c r="J37" s="17">
        <v>45412</v>
      </c>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T37" s="14" t="s">
        <v>89</v>
      </c>
      <c r="BU37" s="14" t="s">
        <v>31</v>
      </c>
      <c r="BV37" s="14" t="s">
        <v>96</v>
      </c>
      <c r="BW37" s="14" t="s">
        <v>31</v>
      </c>
      <c r="BX37" s="14" t="s">
        <v>83</v>
      </c>
      <c r="BY37" s="14" t="s">
        <v>88</v>
      </c>
      <c r="BZ37" s="14" t="s">
        <v>82</v>
      </c>
      <c r="CA37" s="14" t="s">
        <v>48</v>
      </c>
    </row>
    <row r="38" spans="2:79" ht="18.75" customHeight="1">
      <c r="B38" s="8" t="s">
        <v>61</v>
      </c>
      <c r="C38" s="19" t="s">
        <v>62</v>
      </c>
      <c r="D38" s="8" t="s">
        <v>37</v>
      </c>
      <c r="E38" s="8" t="s">
        <v>63</v>
      </c>
      <c r="F38" s="9" t="s">
        <v>33</v>
      </c>
      <c r="G38" s="6" t="s">
        <v>29</v>
      </c>
      <c r="H38" s="2" t="s">
        <v>30</v>
      </c>
      <c r="I38" s="17">
        <v>44228</v>
      </c>
      <c r="J38" s="17">
        <v>45077</v>
      </c>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T38" s="14" t="s">
        <v>31</v>
      </c>
      <c r="BU38" s="14" t="s">
        <v>31</v>
      </c>
      <c r="BV38" s="14" t="s">
        <v>31</v>
      </c>
      <c r="BW38" s="14" t="s">
        <v>31</v>
      </c>
      <c r="BX38" s="14" t="s">
        <v>31</v>
      </c>
      <c r="BY38" s="14" t="s">
        <v>31</v>
      </c>
      <c r="BZ38" s="14" t="s">
        <v>31</v>
      </c>
      <c r="CA38" s="14" t="s">
        <v>31</v>
      </c>
    </row>
    <row r="39" spans="2:79" ht="18.75" customHeight="1">
      <c r="B39" s="8" t="s">
        <v>61</v>
      </c>
      <c r="C39" s="19" t="s">
        <v>62</v>
      </c>
      <c r="D39" s="8" t="s">
        <v>37</v>
      </c>
      <c r="E39" s="8" t="s">
        <v>63</v>
      </c>
      <c r="F39" s="9" t="s">
        <v>33</v>
      </c>
      <c r="G39" s="8" t="s">
        <v>29</v>
      </c>
      <c r="H39" s="2" t="s">
        <v>32</v>
      </c>
      <c r="I39" s="17">
        <v>45078</v>
      </c>
      <c r="J39" s="17">
        <v>45382</v>
      </c>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T39" s="14" t="s">
        <v>31</v>
      </c>
      <c r="BU39" s="14" t="s">
        <v>31</v>
      </c>
      <c r="BV39" s="14" t="s">
        <v>31</v>
      </c>
      <c r="BW39" s="14" t="s">
        <v>31</v>
      </c>
      <c r="BX39" s="14" t="s">
        <v>31</v>
      </c>
      <c r="BY39" s="14" t="s">
        <v>31</v>
      </c>
      <c r="BZ39" s="14" t="s">
        <v>31</v>
      </c>
      <c r="CA39" s="14" t="s">
        <v>31</v>
      </c>
    </row>
    <row r="40" spans="2:79" ht="18.75" customHeight="1">
      <c r="B40" s="10" t="s">
        <v>61</v>
      </c>
      <c r="C40" s="20" t="s">
        <v>62</v>
      </c>
      <c r="D40" s="10" t="s">
        <v>37</v>
      </c>
      <c r="E40" s="8" t="s">
        <v>63</v>
      </c>
      <c r="F40" s="11" t="s">
        <v>33</v>
      </c>
      <c r="G40" s="10" t="s">
        <v>29</v>
      </c>
      <c r="H40" s="2" t="s">
        <v>26</v>
      </c>
      <c r="I40" s="17">
        <v>45383</v>
      </c>
      <c r="J40" s="17">
        <v>47208</v>
      </c>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T40" s="14" t="s">
        <v>31</v>
      </c>
      <c r="BU40" s="14" t="s">
        <v>31</v>
      </c>
      <c r="BV40" s="14" t="s">
        <v>31</v>
      </c>
      <c r="BW40" s="14" t="s">
        <v>31</v>
      </c>
      <c r="BX40" s="14" t="s">
        <v>31</v>
      </c>
      <c r="BY40" s="14" t="s">
        <v>31</v>
      </c>
      <c r="BZ40" s="14" t="s">
        <v>31</v>
      </c>
      <c r="CA40" s="14" t="s">
        <v>31</v>
      </c>
    </row>
    <row r="41" spans="2:79" ht="18.75" customHeight="1">
      <c r="B41" s="6" t="s">
        <v>65</v>
      </c>
      <c r="C41" s="18" t="s">
        <v>102</v>
      </c>
      <c r="D41" s="6" t="s">
        <v>37</v>
      </c>
      <c r="E41" s="6" t="s">
        <v>57</v>
      </c>
      <c r="F41" s="7" t="s">
        <v>33</v>
      </c>
      <c r="G41" s="2" t="s">
        <v>25</v>
      </c>
      <c r="H41" s="2" t="s">
        <v>26</v>
      </c>
      <c r="I41" s="3">
        <v>43556</v>
      </c>
      <c r="J41" s="3">
        <v>45838</v>
      </c>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T41" s="14" t="s">
        <v>89</v>
      </c>
      <c r="BU41" s="14" t="s">
        <v>31</v>
      </c>
      <c r="BV41" s="14" t="s">
        <v>31</v>
      </c>
      <c r="BW41" s="14" t="s">
        <v>31</v>
      </c>
      <c r="BX41" s="14" t="s">
        <v>94</v>
      </c>
      <c r="BY41" s="14" t="s">
        <v>31</v>
      </c>
      <c r="BZ41" s="14" t="s">
        <v>87</v>
      </c>
      <c r="CA41" s="14" t="s">
        <v>31</v>
      </c>
    </row>
    <row r="42" spans="2:79" ht="18.75" customHeight="1">
      <c r="B42" s="8" t="s">
        <v>65</v>
      </c>
      <c r="C42" s="19" t="s">
        <v>66</v>
      </c>
      <c r="D42" s="8" t="s">
        <v>37</v>
      </c>
      <c r="E42" s="8" t="s">
        <v>57</v>
      </c>
      <c r="F42" s="9" t="s">
        <v>33</v>
      </c>
      <c r="G42" s="6" t="s">
        <v>29</v>
      </c>
      <c r="H42" s="2" t="s">
        <v>30</v>
      </c>
      <c r="I42" s="3">
        <v>45017</v>
      </c>
      <c r="J42" s="3">
        <v>45473</v>
      </c>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T42" s="14" t="s">
        <v>31</v>
      </c>
      <c r="BU42" s="14" t="s">
        <v>31</v>
      </c>
      <c r="BV42" s="14" t="s">
        <v>31</v>
      </c>
      <c r="BW42" s="14" t="s">
        <v>31</v>
      </c>
      <c r="BX42" s="14" t="s">
        <v>31</v>
      </c>
      <c r="BY42" s="14" t="s">
        <v>31</v>
      </c>
      <c r="BZ42" s="14" t="s">
        <v>31</v>
      </c>
      <c r="CA42" s="14" t="s">
        <v>31</v>
      </c>
    </row>
    <row r="43" spans="2:79" ht="18.75" customHeight="1">
      <c r="B43" s="8" t="s">
        <v>65</v>
      </c>
      <c r="C43" s="19" t="s">
        <v>66</v>
      </c>
      <c r="D43" s="8" t="s">
        <v>37</v>
      </c>
      <c r="E43" s="8" t="s">
        <v>57</v>
      </c>
      <c r="F43" s="9" t="s">
        <v>33</v>
      </c>
      <c r="G43" s="8" t="s">
        <v>29</v>
      </c>
      <c r="H43" s="2" t="s">
        <v>32</v>
      </c>
      <c r="I43" s="3">
        <v>45474</v>
      </c>
      <c r="J43" s="3">
        <v>45837</v>
      </c>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T43" s="14" t="s">
        <v>31</v>
      </c>
      <c r="BU43" s="14" t="s">
        <v>31</v>
      </c>
      <c r="BV43" s="14" t="s">
        <v>31</v>
      </c>
      <c r="BW43" s="14" t="s">
        <v>31</v>
      </c>
      <c r="BX43" s="14" t="s">
        <v>31</v>
      </c>
      <c r="BY43" s="14" t="s">
        <v>31</v>
      </c>
      <c r="BZ43" s="14" t="s">
        <v>31</v>
      </c>
      <c r="CA43" s="14" t="s">
        <v>31</v>
      </c>
    </row>
    <row r="44" spans="2:79" ht="18.75" customHeight="1">
      <c r="B44" s="10" t="s">
        <v>65</v>
      </c>
      <c r="C44" s="20" t="s">
        <v>66</v>
      </c>
      <c r="D44" s="10" t="s">
        <v>37</v>
      </c>
      <c r="E44" s="8" t="s">
        <v>57</v>
      </c>
      <c r="F44" s="11" t="s">
        <v>33</v>
      </c>
      <c r="G44" s="10" t="s">
        <v>29</v>
      </c>
      <c r="H44" s="2" t="s">
        <v>26</v>
      </c>
      <c r="I44" s="3">
        <v>45838</v>
      </c>
      <c r="J44" s="3">
        <v>47634</v>
      </c>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T44" s="14" t="s">
        <v>31</v>
      </c>
      <c r="BU44" s="14" t="s">
        <v>31</v>
      </c>
      <c r="BV44" s="14" t="s">
        <v>31</v>
      </c>
      <c r="BW44" s="14" t="s">
        <v>31</v>
      </c>
      <c r="BX44" s="14" t="s">
        <v>31</v>
      </c>
      <c r="BY44" s="14" t="s">
        <v>31</v>
      </c>
      <c r="BZ44" s="14" t="s">
        <v>31</v>
      </c>
      <c r="CA44" s="14" t="s">
        <v>31</v>
      </c>
    </row>
    <row r="45" spans="2:79" ht="18.75" customHeight="1">
      <c r="B45" s="6" t="s">
        <v>67</v>
      </c>
      <c r="C45" s="18" t="s">
        <v>68</v>
      </c>
      <c r="D45" s="6" t="s">
        <v>37</v>
      </c>
      <c r="E45" s="6" t="s">
        <v>51</v>
      </c>
      <c r="F45" s="7" t="s">
        <v>33</v>
      </c>
      <c r="G45" s="2" t="s">
        <v>25</v>
      </c>
      <c r="H45" s="2" t="s">
        <v>26</v>
      </c>
      <c r="I45" s="17">
        <v>44652</v>
      </c>
      <c r="J45" s="17">
        <v>46082</v>
      </c>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T45" s="14" t="s">
        <v>89</v>
      </c>
      <c r="BU45" s="14" t="s">
        <v>31</v>
      </c>
      <c r="BV45" s="14" t="s">
        <v>31</v>
      </c>
      <c r="BW45" s="14" t="s">
        <v>31</v>
      </c>
      <c r="BX45" s="14" t="s">
        <v>94</v>
      </c>
      <c r="BY45" s="14" t="s">
        <v>31</v>
      </c>
      <c r="BZ45" s="14" t="s">
        <v>84</v>
      </c>
      <c r="CA45" s="14" t="s">
        <v>31</v>
      </c>
    </row>
    <row r="46" spans="2:79" ht="18.75" customHeight="1">
      <c r="B46" s="8" t="s">
        <v>67</v>
      </c>
      <c r="C46" s="19" t="s">
        <v>68</v>
      </c>
      <c r="D46" s="8" t="s">
        <v>37</v>
      </c>
      <c r="E46" s="8" t="s">
        <v>51</v>
      </c>
      <c r="F46" s="9" t="s">
        <v>33</v>
      </c>
      <c r="G46" s="6" t="s">
        <v>29</v>
      </c>
      <c r="H46" s="2" t="s">
        <v>30</v>
      </c>
      <c r="I46" s="17">
        <v>44652</v>
      </c>
      <c r="J46" s="17">
        <v>45352</v>
      </c>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T46" s="14" t="s">
        <v>31</v>
      </c>
      <c r="BU46" s="14" t="s">
        <v>31</v>
      </c>
      <c r="BV46" s="14" t="s">
        <v>31</v>
      </c>
      <c r="BW46" s="14" t="s">
        <v>31</v>
      </c>
      <c r="BX46" s="14" t="s">
        <v>31</v>
      </c>
      <c r="BY46" s="14" t="s">
        <v>31</v>
      </c>
      <c r="BZ46" s="14" t="s">
        <v>31</v>
      </c>
      <c r="CA46" s="14" t="s">
        <v>31</v>
      </c>
    </row>
    <row r="47" spans="2:79" ht="18.75" customHeight="1">
      <c r="B47" s="8" t="s">
        <v>67</v>
      </c>
      <c r="C47" s="19" t="s">
        <v>68</v>
      </c>
      <c r="D47" s="8" t="s">
        <v>37</v>
      </c>
      <c r="E47" s="8" t="s">
        <v>51</v>
      </c>
      <c r="F47" s="9" t="s">
        <v>33</v>
      </c>
      <c r="G47" s="8" t="s">
        <v>29</v>
      </c>
      <c r="H47" s="2" t="s">
        <v>32</v>
      </c>
      <c r="I47" s="17">
        <v>45383</v>
      </c>
      <c r="J47" s="17">
        <v>45901</v>
      </c>
      <c r="K47" s="2"/>
      <c r="L47" s="2"/>
      <c r="M47" s="2"/>
      <c r="N47" s="2"/>
      <c r="O47" s="2"/>
      <c r="P47" s="2"/>
      <c r="Q47" s="2"/>
      <c r="R47" s="2"/>
      <c r="S47" s="2"/>
      <c r="T47" s="2"/>
      <c r="U47" s="2"/>
      <c r="V47" s="2"/>
      <c r="W47" s="16"/>
      <c r="X47" s="16"/>
      <c r="Y47" s="16"/>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T47" s="14" t="s">
        <v>31</v>
      </c>
      <c r="BU47" s="14" t="s">
        <v>31</v>
      </c>
      <c r="BV47" s="14" t="s">
        <v>31</v>
      </c>
      <c r="BW47" s="14" t="s">
        <v>31</v>
      </c>
      <c r="BX47" s="14" t="s">
        <v>31</v>
      </c>
      <c r="BY47" s="14" t="s">
        <v>31</v>
      </c>
      <c r="BZ47" s="14" t="s">
        <v>31</v>
      </c>
      <c r="CA47" s="14" t="s">
        <v>31</v>
      </c>
    </row>
    <row r="48" spans="2:79" ht="18.75" customHeight="1">
      <c r="B48" s="10" t="s">
        <v>67</v>
      </c>
      <c r="C48" s="20" t="s">
        <v>68</v>
      </c>
      <c r="D48" s="10" t="s">
        <v>37</v>
      </c>
      <c r="E48" s="8" t="s">
        <v>51</v>
      </c>
      <c r="F48" s="11" t="s">
        <v>33</v>
      </c>
      <c r="G48" s="10" t="s">
        <v>29</v>
      </c>
      <c r="H48" s="2" t="s">
        <v>26</v>
      </c>
      <c r="I48" s="17">
        <v>45931</v>
      </c>
      <c r="J48" s="17">
        <v>48639</v>
      </c>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T48" s="14" t="s">
        <v>31</v>
      </c>
      <c r="BU48" s="14" t="s">
        <v>31</v>
      </c>
      <c r="BV48" s="14" t="s">
        <v>31</v>
      </c>
      <c r="BW48" s="14" t="s">
        <v>31</v>
      </c>
      <c r="BX48" s="14" t="s">
        <v>31</v>
      </c>
      <c r="BY48" s="14" t="s">
        <v>31</v>
      </c>
      <c r="BZ48" s="14" t="s">
        <v>31</v>
      </c>
      <c r="CA48" s="14" t="s">
        <v>31</v>
      </c>
    </row>
    <row r="49" spans="2:79" ht="18.75" customHeight="1">
      <c r="B49" s="6" t="s">
        <v>69</v>
      </c>
      <c r="C49" s="18" t="s">
        <v>103</v>
      </c>
      <c r="D49" s="6" t="s">
        <v>37</v>
      </c>
      <c r="E49" s="6" t="s">
        <v>71</v>
      </c>
      <c r="F49" s="7" t="s">
        <v>33</v>
      </c>
      <c r="G49" s="2" t="s">
        <v>25</v>
      </c>
      <c r="H49" s="2" t="s">
        <v>26</v>
      </c>
      <c r="I49" s="3">
        <v>43556</v>
      </c>
      <c r="J49" s="3">
        <v>45838</v>
      </c>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T49" s="14" t="s">
        <v>89</v>
      </c>
      <c r="BU49" s="14" t="s">
        <v>31</v>
      </c>
      <c r="BV49" s="14" t="s">
        <v>31</v>
      </c>
      <c r="BW49" s="14" t="s">
        <v>31</v>
      </c>
      <c r="BX49" s="14" t="s">
        <v>94</v>
      </c>
      <c r="BY49" s="14" t="s">
        <v>31</v>
      </c>
      <c r="BZ49" s="14" t="s">
        <v>84</v>
      </c>
      <c r="CA49" s="14" t="s">
        <v>31</v>
      </c>
    </row>
    <row r="50" spans="2:79" ht="18.75" customHeight="1">
      <c r="B50" s="8" t="s">
        <v>69</v>
      </c>
      <c r="C50" s="19" t="s">
        <v>70</v>
      </c>
      <c r="D50" s="8" t="s">
        <v>37</v>
      </c>
      <c r="E50" s="8" t="s">
        <v>71</v>
      </c>
      <c r="F50" s="9" t="s">
        <v>33</v>
      </c>
      <c r="G50" s="6" t="s">
        <v>29</v>
      </c>
      <c r="H50" s="2" t="s">
        <v>30</v>
      </c>
      <c r="I50" s="3">
        <v>45017</v>
      </c>
      <c r="J50" s="3">
        <v>45473</v>
      </c>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T50" s="14" t="s">
        <v>31</v>
      </c>
      <c r="BU50" s="14" t="s">
        <v>31</v>
      </c>
      <c r="BV50" s="14" t="s">
        <v>31</v>
      </c>
      <c r="BW50" s="14" t="s">
        <v>31</v>
      </c>
      <c r="BX50" s="14" t="s">
        <v>31</v>
      </c>
      <c r="BY50" s="14" t="s">
        <v>31</v>
      </c>
      <c r="BZ50" s="14" t="s">
        <v>31</v>
      </c>
      <c r="CA50" s="14" t="s">
        <v>31</v>
      </c>
    </row>
    <row r="51" spans="2:79" ht="18.75" customHeight="1">
      <c r="B51" s="8" t="s">
        <v>69</v>
      </c>
      <c r="C51" s="19" t="s">
        <v>70</v>
      </c>
      <c r="D51" s="8" t="s">
        <v>37</v>
      </c>
      <c r="E51" s="8" t="s">
        <v>71</v>
      </c>
      <c r="F51" s="9" t="s">
        <v>33</v>
      </c>
      <c r="G51" s="8" t="s">
        <v>29</v>
      </c>
      <c r="H51" s="2" t="s">
        <v>32</v>
      </c>
      <c r="I51" s="3">
        <v>45474</v>
      </c>
      <c r="J51" s="3">
        <v>45837</v>
      </c>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T51" s="14" t="s">
        <v>31</v>
      </c>
      <c r="BU51" s="14" t="s">
        <v>31</v>
      </c>
      <c r="BV51" s="14" t="s">
        <v>31</v>
      </c>
      <c r="BW51" s="14" t="s">
        <v>31</v>
      </c>
      <c r="BX51" s="14" t="s">
        <v>31</v>
      </c>
      <c r="BY51" s="14" t="s">
        <v>31</v>
      </c>
      <c r="BZ51" s="14" t="s">
        <v>31</v>
      </c>
      <c r="CA51" s="14" t="s">
        <v>31</v>
      </c>
    </row>
    <row r="52" spans="2:79" ht="18.75" customHeight="1">
      <c r="B52" s="10" t="s">
        <v>69</v>
      </c>
      <c r="C52" s="20" t="s">
        <v>70</v>
      </c>
      <c r="D52" s="10" t="s">
        <v>37</v>
      </c>
      <c r="E52" s="8" t="s">
        <v>71</v>
      </c>
      <c r="F52" s="11" t="s">
        <v>33</v>
      </c>
      <c r="G52" s="10" t="s">
        <v>29</v>
      </c>
      <c r="H52" s="2" t="s">
        <v>26</v>
      </c>
      <c r="I52" s="3">
        <v>45838</v>
      </c>
      <c r="J52" s="3">
        <v>47634</v>
      </c>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T52" s="14" t="s">
        <v>31</v>
      </c>
      <c r="BU52" s="14" t="s">
        <v>31</v>
      </c>
      <c r="BV52" s="14" t="s">
        <v>31</v>
      </c>
      <c r="BW52" s="14" t="s">
        <v>31</v>
      </c>
      <c r="BX52" s="14" t="s">
        <v>31</v>
      </c>
      <c r="BY52" s="14" t="s">
        <v>31</v>
      </c>
      <c r="BZ52" s="14" t="s">
        <v>31</v>
      </c>
      <c r="CA52" s="14" t="s">
        <v>31</v>
      </c>
    </row>
    <row r="53" spans="2:79" ht="18.75" customHeight="1">
      <c r="B53" s="6" t="s">
        <v>72</v>
      </c>
      <c r="C53" s="18" t="s">
        <v>104</v>
      </c>
      <c r="D53" s="6" t="s">
        <v>37</v>
      </c>
      <c r="E53" s="6" t="s">
        <v>74</v>
      </c>
      <c r="F53" s="7" t="s">
        <v>33</v>
      </c>
      <c r="G53" s="2" t="s">
        <v>25</v>
      </c>
      <c r="H53" s="2" t="s">
        <v>26</v>
      </c>
      <c r="I53" s="3">
        <v>42461</v>
      </c>
      <c r="J53" s="3" t="s">
        <v>96</v>
      </c>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T53" s="14" t="s">
        <v>89</v>
      </c>
      <c r="BU53" s="14" t="s">
        <v>31</v>
      </c>
      <c r="BV53" s="14" t="s">
        <v>31</v>
      </c>
      <c r="BW53" s="14" t="s">
        <v>31</v>
      </c>
      <c r="BX53" s="14" t="s">
        <v>94</v>
      </c>
      <c r="BY53" s="14" t="s">
        <v>27</v>
      </c>
      <c r="BZ53" s="14" t="s">
        <v>84</v>
      </c>
      <c r="CA53" s="14" t="s">
        <v>31</v>
      </c>
    </row>
    <row r="54" spans="2:79" ht="18.75" customHeight="1">
      <c r="B54" s="8" t="s">
        <v>72</v>
      </c>
      <c r="C54" s="19" t="s">
        <v>73</v>
      </c>
      <c r="D54" s="8" t="s">
        <v>37</v>
      </c>
      <c r="E54" s="8" t="s">
        <v>74</v>
      </c>
      <c r="F54" s="9" t="s">
        <v>33</v>
      </c>
      <c r="G54" s="6" t="s">
        <v>29</v>
      </c>
      <c r="H54" s="2" t="s">
        <v>30</v>
      </c>
      <c r="I54" s="3" t="s">
        <v>96</v>
      </c>
      <c r="J54" s="3" t="s">
        <v>96</v>
      </c>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T54" s="14" t="s">
        <v>31</v>
      </c>
      <c r="BU54" s="14" t="s">
        <v>31</v>
      </c>
      <c r="BV54" s="14" t="s">
        <v>31</v>
      </c>
      <c r="BW54" s="14" t="s">
        <v>31</v>
      </c>
      <c r="BX54" s="14" t="s">
        <v>31</v>
      </c>
      <c r="BY54" s="14" t="s">
        <v>31</v>
      </c>
      <c r="BZ54" s="14" t="s">
        <v>31</v>
      </c>
      <c r="CA54" s="14" t="s">
        <v>31</v>
      </c>
    </row>
    <row r="55" spans="2:79" ht="18.75" customHeight="1">
      <c r="B55" s="8" t="s">
        <v>72</v>
      </c>
      <c r="C55" s="19" t="s">
        <v>73</v>
      </c>
      <c r="D55" s="8" t="s">
        <v>37</v>
      </c>
      <c r="E55" s="8" t="s">
        <v>74</v>
      </c>
      <c r="F55" s="9" t="s">
        <v>33</v>
      </c>
      <c r="G55" s="8" t="s">
        <v>29</v>
      </c>
      <c r="H55" s="2" t="s">
        <v>32</v>
      </c>
      <c r="I55" s="3" t="s">
        <v>96</v>
      </c>
      <c r="J55" s="3" t="s">
        <v>96</v>
      </c>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T55" s="14" t="s">
        <v>31</v>
      </c>
      <c r="BU55" s="14" t="s">
        <v>31</v>
      </c>
      <c r="BV55" s="14" t="s">
        <v>31</v>
      </c>
      <c r="BW55" s="14" t="s">
        <v>31</v>
      </c>
      <c r="BX55" s="14" t="s">
        <v>31</v>
      </c>
      <c r="BY55" s="14" t="s">
        <v>31</v>
      </c>
      <c r="BZ55" s="14" t="s">
        <v>31</v>
      </c>
      <c r="CA55" s="14" t="s">
        <v>31</v>
      </c>
    </row>
    <row r="56" spans="2:79" ht="18.75" customHeight="1">
      <c r="B56" s="10" t="s">
        <v>72</v>
      </c>
      <c r="C56" s="20" t="s">
        <v>73</v>
      </c>
      <c r="D56" s="10" t="s">
        <v>37</v>
      </c>
      <c r="E56" s="8" t="s">
        <v>74</v>
      </c>
      <c r="F56" s="11" t="s">
        <v>33</v>
      </c>
      <c r="G56" s="10" t="s">
        <v>29</v>
      </c>
      <c r="H56" s="2" t="s">
        <v>26</v>
      </c>
      <c r="I56" s="3" t="s">
        <v>96</v>
      </c>
      <c r="J56" s="3" t="s">
        <v>96</v>
      </c>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T56" s="14" t="s">
        <v>31</v>
      </c>
      <c r="BU56" s="14" t="s">
        <v>31</v>
      </c>
      <c r="BV56" s="14" t="s">
        <v>31</v>
      </c>
      <c r="BW56" s="14" t="s">
        <v>31</v>
      </c>
      <c r="BX56" s="14" t="s">
        <v>31</v>
      </c>
      <c r="BY56" s="14" t="s">
        <v>31</v>
      </c>
      <c r="BZ56" s="14" t="s">
        <v>31</v>
      </c>
      <c r="CA56" s="14" t="s">
        <v>31</v>
      </c>
    </row>
    <row r="57" spans="2:79" ht="18.75" customHeight="1">
      <c r="B57" s="6" t="s">
        <v>75</v>
      </c>
      <c r="C57" s="18" t="s">
        <v>76</v>
      </c>
      <c r="D57" s="6" t="s">
        <v>37</v>
      </c>
      <c r="E57" s="6" t="s">
        <v>54</v>
      </c>
      <c r="F57" s="7" t="s">
        <v>33</v>
      </c>
      <c r="G57" s="2" t="s">
        <v>25</v>
      </c>
      <c r="H57" s="2" t="s">
        <v>26</v>
      </c>
      <c r="I57" s="17">
        <v>44682</v>
      </c>
      <c r="J57" s="17">
        <v>46477</v>
      </c>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2"/>
      <c r="BJ57" s="2"/>
      <c r="BK57" s="2"/>
      <c r="BL57" s="2"/>
      <c r="BM57" s="2"/>
      <c r="BN57" s="2"/>
      <c r="BO57" s="2"/>
      <c r="BP57" s="2"/>
      <c r="BQ57" s="2"/>
      <c r="BR57" s="2"/>
      <c r="BT57" s="14" t="s">
        <v>89</v>
      </c>
      <c r="BU57" s="14" t="s">
        <v>31</v>
      </c>
      <c r="BV57" s="14" t="s">
        <v>31</v>
      </c>
      <c r="BW57" s="14" t="s">
        <v>31</v>
      </c>
      <c r="BX57" s="14" t="s">
        <v>94</v>
      </c>
      <c r="BY57" s="14" t="s">
        <v>31</v>
      </c>
      <c r="BZ57" s="14" t="s">
        <v>84</v>
      </c>
      <c r="CA57" s="14" t="s">
        <v>64</v>
      </c>
    </row>
    <row r="58" spans="2:79" ht="18.75" customHeight="1">
      <c r="B58" s="8" t="s">
        <v>75</v>
      </c>
      <c r="C58" s="19" t="s">
        <v>76</v>
      </c>
      <c r="D58" s="8" t="s">
        <v>37</v>
      </c>
      <c r="E58" s="8" t="s">
        <v>54</v>
      </c>
      <c r="F58" s="9" t="s">
        <v>33</v>
      </c>
      <c r="G58" s="6" t="s">
        <v>29</v>
      </c>
      <c r="H58" s="2" t="s">
        <v>30</v>
      </c>
      <c r="I58" s="3" t="s">
        <v>96</v>
      </c>
      <c r="J58" s="3" t="s">
        <v>96</v>
      </c>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14" t="s">
        <v>31</v>
      </c>
      <c r="BU58" s="14" t="s">
        <v>31</v>
      </c>
      <c r="BV58" s="14" t="s">
        <v>31</v>
      </c>
      <c r="BW58" s="14" t="s">
        <v>31</v>
      </c>
      <c r="BX58" s="14" t="s">
        <v>31</v>
      </c>
      <c r="BY58" s="14" t="s">
        <v>31</v>
      </c>
      <c r="BZ58" s="14" t="s">
        <v>31</v>
      </c>
      <c r="CA58" s="14" t="s">
        <v>31</v>
      </c>
    </row>
    <row r="59" spans="2:79" ht="18.75" customHeight="1">
      <c r="B59" s="8" t="s">
        <v>75</v>
      </c>
      <c r="C59" s="19" t="s">
        <v>76</v>
      </c>
      <c r="D59" s="8" t="s">
        <v>37</v>
      </c>
      <c r="E59" s="8" t="s">
        <v>54</v>
      </c>
      <c r="F59" s="9" t="s">
        <v>33</v>
      </c>
      <c r="G59" s="8" t="s">
        <v>29</v>
      </c>
      <c r="H59" s="2" t="s">
        <v>32</v>
      </c>
      <c r="I59" s="3" t="s">
        <v>96</v>
      </c>
      <c r="J59" s="3" t="s">
        <v>96</v>
      </c>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14" t="s">
        <v>31</v>
      </c>
      <c r="BU59" s="14" t="s">
        <v>31</v>
      </c>
      <c r="BV59" s="14" t="s">
        <v>31</v>
      </c>
      <c r="BW59" s="14" t="s">
        <v>31</v>
      </c>
      <c r="BX59" s="14" t="s">
        <v>31</v>
      </c>
      <c r="BY59" s="14" t="s">
        <v>31</v>
      </c>
      <c r="BZ59" s="14" t="s">
        <v>31</v>
      </c>
      <c r="CA59" s="14" t="s">
        <v>31</v>
      </c>
    </row>
    <row r="60" spans="2:79" ht="18.75" customHeight="1">
      <c r="B60" s="10" t="s">
        <v>75</v>
      </c>
      <c r="C60" s="20" t="s">
        <v>76</v>
      </c>
      <c r="D60" s="10" t="s">
        <v>37</v>
      </c>
      <c r="E60" s="8" t="s">
        <v>54</v>
      </c>
      <c r="F60" s="11" t="s">
        <v>33</v>
      </c>
      <c r="G60" s="10" t="s">
        <v>29</v>
      </c>
      <c r="H60" s="2" t="s">
        <v>26</v>
      </c>
      <c r="I60" s="3" t="s">
        <v>96</v>
      </c>
      <c r="J60" s="3" t="s">
        <v>96</v>
      </c>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14" t="s">
        <v>31</v>
      </c>
      <c r="BU60" s="14" t="s">
        <v>31</v>
      </c>
      <c r="BV60" s="14" t="s">
        <v>31</v>
      </c>
      <c r="BW60" s="14" t="s">
        <v>31</v>
      </c>
      <c r="BX60" s="14" t="s">
        <v>31</v>
      </c>
      <c r="BY60" s="14" t="s">
        <v>31</v>
      </c>
      <c r="BZ60" s="14" t="s">
        <v>31</v>
      </c>
      <c r="CA60" s="14" t="s">
        <v>31</v>
      </c>
    </row>
    <row r="61" spans="2:79" ht="18.75" customHeight="1">
      <c r="B61" s="6" t="s">
        <v>77</v>
      </c>
      <c r="C61" s="18" t="s">
        <v>78</v>
      </c>
      <c r="D61" s="6" t="s">
        <v>79</v>
      </c>
      <c r="E61" s="6" t="s">
        <v>98</v>
      </c>
      <c r="F61" s="7" t="s">
        <v>33</v>
      </c>
      <c r="G61" s="2" t="s">
        <v>25</v>
      </c>
      <c r="H61" s="2" t="s">
        <v>26</v>
      </c>
      <c r="I61" s="3" t="s">
        <v>96</v>
      </c>
      <c r="J61" s="3" t="s">
        <v>96</v>
      </c>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14" t="s">
        <v>89</v>
      </c>
      <c r="BU61" s="14" t="s">
        <v>31</v>
      </c>
      <c r="BV61" s="14" t="s">
        <v>31</v>
      </c>
      <c r="BW61" s="14" t="s">
        <v>31</v>
      </c>
      <c r="BX61" s="14" t="s">
        <v>94</v>
      </c>
      <c r="BY61" s="14" t="s">
        <v>27</v>
      </c>
      <c r="BZ61" s="14" t="s">
        <v>84</v>
      </c>
      <c r="CA61" s="14" t="s">
        <v>31</v>
      </c>
    </row>
    <row r="62" spans="2:79" ht="18.75" customHeight="1">
      <c r="B62" s="8" t="s">
        <v>77</v>
      </c>
      <c r="C62" s="19" t="s">
        <v>78</v>
      </c>
      <c r="D62" s="8" t="s">
        <v>37</v>
      </c>
      <c r="E62" s="8" t="s">
        <v>27</v>
      </c>
      <c r="F62" s="9" t="s">
        <v>33</v>
      </c>
      <c r="G62" s="6" t="s">
        <v>29</v>
      </c>
      <c r="H62" s="2" t="s">
        <v>30</v>
      </c>
      <c r="I62" s="3">
        <v>44713</v>
      </c>
      <c r="J62" s="3">
        <v>44825</v>
      </c>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14" t="s">
        <v>31</v>
      </c>
      <c r="BU62" s="14" t="s">
        <v>31</v>
      </c>
      <c r="BV62" s="14" t="s">
        <v>31</v>
      </c>
      <c r="BW62" s="14" t="s">
        <v>31</v>
      </c>
      <c r="BX62" s="14" t="s">
        <v>31</v>
      </c>
      <c r="BY62" s="14" t="s">
        <v>31</v>
      </c>
      <c r="BZ62" s="14" t="s">
        <v>31</v>
      </c>
      <c r="CA62" s="14" t="s">
        <v>31</v>
      </c>
    </row>
    <row r="63" spans="2:79" ht="18.75" customHeight="1">
      <c r="B63" s="8" t="s">
        <v>80</v>
      </c>
      <c r="C63" s="19" t="s">
        <v>81</v>
      </c>
      <c r="D63" s="8" t="s">
        <v>37</v>
      </c>
      <c r="E63" s="8" t="s">
        <v>27</v>
      </c>
      <c r="F63" s="9" t="s">
        <v>33</v>
      </c>
      <c r="G63" s="8" t="s">
        <v>29</v>
      </c>
      <c r="H63" s="2" t="s">
        <v>32</v>
      </c>
      <c r="I63" s="3">
        <v>44825</v>
      </c>
      <c r="J63" s="3">
        <v>44917</v>
      </c>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14" t="s">
        <v>31</v>
      </c>
      <c r="BU63" s="14" t="s">
        <v>31</v>
      </c>
      <c r="BV63" s="14" t="s">
        <v>31</v>
      </c>
      <c r="BW63" s="14" t="s">
        <v>31</v>
      </c>
      <c r="BX63" s="14" t="s">
        <v>31</v>
      </c>
      <c r="BY63" s="14" t="s">
        <v>31</v>
      </c>
      <c r="BZ63" s="14" t="s">
        <v>31</v>
      </c>
      <c r="CA63" s="14" t="s">
        <v>31</v>
      </c>
    </row>
    <row r="64" spans="2:79" ht="18.75" customHeight="1">
      <c r="B64" s="10" t="s">
        <v>80</v>
      </c>
      <c r="C64" s="20" t="s">
        <v>81</v>
      </c>
      <c r="D64" s="10" t="s">
        <v>37</v>
      </c>
      <c r="E64" s="10" t="s">
        <v>27</v>
      </c>
      <c r="F64" s="11" t="s">
        <v>33</v>
      </c>
      <c r="G64" s="10" t="s">
        <v>29</v>
      </c>
      <c r="H64" s="2" t="s">
        <v>26</v>
      </c>
      <c r="I64" s="3">
        <v>44927</v>
      </c>
      <c r="J64" s="3" t="s">
        <v>95</v>
      </c>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14" t="s">
        <v>31</v>
      </c>
      <c r="BU64" s="14" t="s">
        <v>31</v>
      </c>
      <c r="BV64" s="14" t="s">
        <v>31</v>
      </c>
      <c r="BW64" s="14" t="s">
        <v>31</v>
      </c>
      <c r="BX64" s="14" t="s">
        <v>31</v>
      </c>
      <c r="BY64" s="14" t="s">
        <v>31</v>
      </c>
      <c r="BZ64" s="14" t="s">
        <v>31</v>
      </c>
      <c r="CA64" s="14" t="s">
        <v>31</v>
      </c>
    </row>
    <row r="65" spans="3:21">
      <c r="C65" s="15" t="s">
        <v>93</v>
      </c>
      <c r="D65" s="15"/>
      <c r="E65" s="15"/>
      <c r="G65" s="15"/>
      <c r="H65" s="15"/>
      <c r="I65" s="15"/>
      <c r="J65" s="15"/>
      <c r="K65" s="15"/>
      <c r="L65" s="15"/>
      <c r="M65" s="15"/>
      <c r="N65" s="15"/>
      <c r="O65" s="15"/>
      <c r="P65" s="15"/>
      <c r="Q65" s="15"/>
      <c r="R65" s="15"/>
      <c r="S65" s="15"/>
      <c r="T65" s="15"/>
      <c r="U65" s="15"/>
    </row>
  </sheetData>
  <autoFilter ref="A4:CA65"/>
  <mergeCells count="26">
    <mergeCell ref="BV3:BV4"/>
    <mergeCell ref="G2:G4"/>
    <mergeCell ref="H2:H4"/>
    <mergeCell ref="I2:I4"/>
    <mergeCell ref="J2:J4"/>
    <mergeCell ref="B2:B4"/>
    <mergeCell ref="C2:C4"/>
    <mergeCell ref="D2:D4"/>
    <mergeCell ref="E2:E4"/>
    <mergeCell ref="F2:F4"/>
    <mergeCell ref="BT2:BW2"/>
    <mergeCell ref="BX2:BY2"/>
    <mergeCell ref="BZ2:CA2"/>
    <mergeCell ref="BT3:BT4"/>
    <mergeCell ref="BU3:BU4"/>
    <mergeCell ref="BW3:BW4"/>
    <mergeCell ref="BX3:BX4"/>
    <mergeCell ref="BY3:BY4"/>
    <mergeCell ref="BZ3:BZ4"/>
    <mergeCell ref="CA3:CA4"/>
    <mergeCell ref="K2:BR2"/>
    <mergeCell ref="K3:V3"/>
    <mergeCell ref="W3:AH3"/>
    <mergeCell ref="AI3:AT3"/>
    <mergeCell ref="AU3:BF3"/>
    <mergeCell ref="BG3:BR3"/>
  </mergeCells>
  <phoneticPr fontId="10"/>
  <conditionalFormatting sqref="K5:BR12 K29:BR32 K57:BR64">
    <cfRule type="expression" dxfId="10" priority="609">
      <formula>AND(K$4&gt;=$I5,K$4&lt;=$J5)</formula>
    </cfRule>
  </conditionalFormatting>
  <conditionalFormatting sqref="K21:BR24">
    <cfRule type="expression" dxfId="9" priority="15">
      <formula>AND(K$4&gt;=$I21,K$4&lt;=$J21)</formula>
    </cfRule>
  </conditionalFormatting>
  <conditionalFormatting sqref="K33:BR36">
    <cfRule type="expression" dxfId="8" priority="13">
      <formula>AND(K$4&gt;=$I33,K$4&lt;=$J33)</formula>
    </cfRule>
  </conditionalFormatting>
  <conditionalFormatting sqref="K25:BR28">
    <cfRule type="expression" dxfId="7" priority="9">
      <formula>AND(K$4&gt;=$I25,K$4&lt;=$J25)</formula>
    </cfRule>
  </conditionalFormatting>
  <conditionalFormatting sqref="K37:BR40">
    <cfRule type="expression" dxfId="6" priority="8">
      <formula>AND(K$4&gt;=$I37,K$4&lt;=$J37)</formula>
    </cfRule>
  </conditionalFormatting>
  <conditionalFormatting sqref="K13:BR16">
    <cfRule type="expression" dxfId="5" priority="7">
      <formula>AND(K$4&gt;=$I13,K$4&lt;=$J13)</formula>
    </cfRule>
  </conditionalFormatting>
  <conditionalFormatting sqref="K49:BR52">
    <cfRule type="expression" dxfId="4" priority="6">
      <formula>AND(K$4&gt;=$I49,K$4&lt;=$J49)</formula>
    </cfRule>
  </conditionalFormatting>
  <conditionalFormatting sqref="K45:BR48">
    <cfRule type="expression" dxfId="3" priority="5">
      <formula>AND(K$4&gt;=$I45,K$4&lt;=$J45)</formula>
    </cfRule>
  </conditionalFormatting>
  <conditionalFormatting sqref="K17:BR20">
    <cfRule type="expression" dxfId="2" priority="4">
      <formula>AND(K$4&gt;=$I17,K$4&lt;=$J17)</formula>
    </cfRule>
  </conditionalFormatting>
  <conditionalFormatting sqref="K53:BR56">
    <cfRule type="expression" dxfId="1" priority="3">
      <formula>AND(K$4&gt;=$I53,K$4&lt;=$J53)</formula>
    </cfRule>
  </conditionalFormatting>
  <conditionalFormatting sqref="K41:BR44">
    <cfRule type="expression" dxfId="0" priority="2">
      <formula>AND(K$4&gt;=$I41,K$4&lt;=$J41)</formula>
    </cfRule>
  </conditionalFormatting>
  <pageMargins left="0.7" right="0.7" top="0.75" bottom="0.75" header="0.3" footer="0.3"/>
  <pageSetup paperSize="9" orientation="portrait" horizontalDpi="90" verticalDpi="90" r:id="rId1"/>
  <ignoredErrors>
    <ignoredError sqref="D1:E1 D110:E1048576 K4:BR4 K3 W3:BR3 E65:E109 K9:BR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#REF!</xm:f>
          </x14:formula1>
          <xm:sqref>BZ6:BZ8 BT29:BT32 BT5:BT12 BX6:BX8 BT61:BT64</xm:sqref>
        </x14:dataValidation>
        <x14:dataValidation type="list" allowBlank="1" showInputMessage="1" showErrorMessage="1">
          <x14:formula1>
            <xm:f>#REF!</xm:f>
          </x14:formula1>
          <xm:sqref>BY29:BY32 BY5:BY12 BY61:BY64</xm:sqref>
        </x14:dataValidation>
        <x14:dataValidation type="list" allowBlank="1" showInputMessage="1" showErrorMessage="1">
          <x14:formula1>
            <xm:f>#REF!</xm:f>
          </x14:formula1>
          <xm:sqref>BX5 BX9:BX12 BX29:BX32 BX62:BX64</xm:sqref>
        </x14:dataValidation>
        <x14:dataValidation type="list" allowBlank="1" showInputMessage="1" showErrorMessage="1">
          <x14:formula1>
            <xm:f>#REF!</xm:f>
          </x14:formula1>
          <xm:sqref>BZ5 BZ29:BZ33 BZ9:BZ12 BZ62:BZ64</xm:sqref>
        </x14:dataValidation>
        <x14:dataValidation type="list" allowBlank="1" showInputMessage="1" showErrorMessage="1">
          <x14:formula1>
            <xm:f>#REF!</xm:f>
          </x14:formula1>
          <xm:sqref>CA29:CA32 CA5:CA12 CA62:CA64</xm:sqref>
        </x14:dataValidation>
        <x14:dataValidation type="list" allowBlank="1" showInputMessage="1" showErrorMessage="1">
          <x14:formula1>
            <xm:f>'C:\Users\genichiro.saito\AppData\Local\Microsoft\Windows\INetCache\Content.Outlook\0RRNRXUU\[（監視委総務課）【10金融庁】中長期的な計画_様式２（工程表）.xlsx]設定シート'!#REF!</xm:f>
          </x14:formula1>
          <xm:sqref>BX61 BX21:CA24 BT21:BT24 BX33 BX53 BT45:BT48 BX45:BY48 BZ46:CA48</xm:sqref>
        </x14:dataValidation>
        <x14:dataValidation type="list" allowBlank="1" showInputMessage="1" showErrorMessage="1">
          <x14:formula1>
            <xm:f>'C:\Users\genichiro.saito\AppData\Local\Microsoft\Windows\INetCache\Content.Outlook\0RRNRXUU\[20220705【電子申請RPA】中長期的な計画_様式２（工程表）.xlsx]設定シート'!#REF!</xm:f>
          </x14:formula1>
          <xm:sqref>BX57:CA60 BT57:BT60 BZ53 BZ61 BT13:BT16 BX13:CA16</xm:sqref>
        </x14:dataValidation>
        <x14:dataValidation type="list" allowBlank="1" showInputMessage="1" showErrorMessage="1">
          <x14:formula1>
            <xm:f>'C:\Users\genichiro.saito\AppData\Local\Microsoft\Windows\INetCache\Content.Outlook\0RRNRXUU\[（図書館）【10金融庁】中長期的な計画_様式２（工程表）.xlsx]設定シート'!#REF!</xm:f>
          </x14:formula1>
          <xm:sqref>BT33:BT36 BX34:BX36 BY33:BY36 CA33:CA36 BZ34:BZ36</xm:sqref>
        </x14:dataValidation>
        <x14:dataValidation type="list" allowBlank="1" showInputMessage="1" showErrorMessage="1">
          <x14:formula1>
            <xm:f>'C:\Users\genichiro.saito\AppData\Local\Microsoft\Windows\INetCache\Content.Outlook\4TDJNOHW\[（0810時点とりまとめ）【10金融庁】中長期的な計画_様式２（工程表）→0809_デジ庁修正.xlsx]設定シート'!#REF!</xm:f>
          </x14:formula1>
          <xm:sqref>BT25:BT28 BX25:CA28</xm:sqref>
        </x14:dataValidation>
        <x14:dataValidation type="list" allowBlank="1" showInputMessage="1" showErrorMessage="1">
          <x14:formula1>
            <xm:f>'C:\Users\genichiro.saito\AppData\Local\Microsoft\Windows\INetCache\Content.Outlook\0RRNRXUU\[提出_【10金融庁】中長期的な計画_様式２（工程表）_.xlsx]設定シート'!#REF!</xm:f>
          </x14:formula1>
          <xm:sqref>BX37:CA40 BT37:BT40</xm:sqref>
        </x14:dataValidation>
        <x14:dataValidation type="list" allowBlank="1" showInputMessage="1" showErrorMessage="1">
          <x14:formula1>
            <xm:f>'C:\Users\genichiro.saito\AppData\Local\Microsoft\Windows\INetCache\Content.Outlook\4TDJNOHW\[修正（0810時点とりまとめ）【10金融庁】中長期的な計画_様式２（工程表）→0809_デジ庁修正.xlsx]設定シート'!#REF!</xm:f>
          </x14:formula1>
          <xm:sqref>BT49:BT53 BX49:CA52 CA53 CA61</xm:sqref>
        </x14:dataValidation>
        <x14:dataValidation type="list" allowBlank="1" showInputMessage="1" showErrorMessage="1">
          <x14:formula1>
            <xm:f>'C:\Users\genichiro.saito\AppData\Local\Microsoft\Windows\INetCache\Content.Outlook\4TDJNOHW\[【IT戦略室】（0810時点とりまとめ）【10金融庁】中長期的な計画_様式２（工程表）→0809_デジ庁修正.xlsx]設定シート'!#REF!</xm:f>
          </x14:formula1>
          <xm:sqref>BZ45:CA45</xm:sqref>
        </x14:dataValidation>
        <x14:dataValidation type="list" allowBlank="1" showInputMessage="1" showErrorMessage="1">
          <x14:formula1>
            <xm:f>'C:\Users\genichiro.saito\AppData\Local\Microsoft\Windows\INetCache\Content.Outlook\4TDJNOHW\[（0810時点とりまとめ）【10金融庁】中長期的な計画_様式２（工程表）→0809_デジ庁修正_3局修正.xlsx]設定シート'!#REF!</xm:f>
          </x14:formula1>
          <xm:sqref>BT17 BT19:BT20 BX17:CA20</xm:sqref>
        </x14:dataValidation>
        <x14:dataValidation type="list" allowBlank="1" showInputMessage="1" showErrorMessage="1">
          <x14:formula1>
            <xm:f>'\\XS12FSM001\share1\金融庁共有\!!!!!!★移行データ（移行の期限：令和4年5月20日まで）!!!!!!\100_総合政策局\110 秘書課\113 情報化統括室\総括係（内線5375）\0623中長期計画作業依頼関係\中長期\[【10金融庁】中長期的な計画_様式２（工程表）.xlsx]設定シート'!#REF!</xm:f>
          </x14:formula1>
          <xm:sqref>BX54:BX56 BZ54:CA56 BT54:BT56 BY53:BY56</xm:sqref>
        </x14:dataValidation>
        <x14:dataValidation type="list" allowBlank="1" showInputMessage="1" showErrorMessage="1">
          <x14:formula1>
            <xm:f>'C:\Users\genichiro.saito\AppData\Local\Microsoft\Windows\INetCache\Content.Outlook\46W8CRZ4\[公認会計士試験汎用受付システム_（0810時点とりまとめ）【10金融庁】中長期的な計画_様式２（工程表）→0809_デジ庁修正.xlsx]設定シート'!#REF!</xm:f>
          </x14:formula1>
          <xm:sqref>BT41:BT44 BX41:CA44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【中長期】様式２（工程表）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2022-09-14T03:59:29Z</dcterms:created>
  <dcterms:modified xsi:type="dcterms:W3CDTF">2022-09-14T04:02:13Z</dcterms:modified>
  <cp:category/>
  <cp:contentStatus/>
</cp:coreProperties>
</file>