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3C9066D4-D74B-4296-BA3D-1BB4C798DEF4}" xr6:coauthVersionLast="47" xr6:coauthVersionMax="47" xr10:uidLastSave="{00000000-0000-0000-0000-000000000000}"/>
  <bookViews>
    <workbookView xWindow="28680" yWindow="-120" windowWidth="29040" windowHeight="15720" xr2:uid="{7CBD7567-492E-4A75-8109-7D27F6F1BA81}"/>
  </bookViews>
  <sheets>
    <sheet name="提出者向け事前チェックテスト「よくある質問(FAQ)」" sheetId="1" r:id="rId1"/>
    <sheet name="添付4-8-A" sheetId="2" r:id="rId2"/>
    <sheet name="添付4-8-B" sheetId="3" r:id="rId3"/>
    <sheet name="添付4-9" sheetId="4" r:id="rId4"/>
  </sheets>
  <definedNames>
    <definedName name="_xlnm._FilterDatabase" localSheetId="1" hidden="1">'添付4-8-A'!$B$5:$G$38</definedName>
    <definedName name="_xlnm._FilterDatabase" localSheetId="2" hidden="1">'添付4-8-B'!$A$2:$O$69</definedName>
    <definedName name="_xlnm._FilterDatabase" localSheetId="3" hidden="1">'添付4-9'!$A$3:$O$4</definedName>
    <definedName name="_xlnm.Print_Titles" localSheetId="0">'提出者向け事前チェックテスト「よくある質問(FAQ)」'!$3:$3</definedName>
    <definedName name="_xlnm.Print_Titles" localSheetId="1">'添付4-8-A'!$2:$2</definedName>
    <definedName name="_xlnm.Print_Titles" localSheetId="2">'添付4-8-B'!$2:$2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alcChain>
</file>

<file path=xl/sharedStrings.xml><?xml version="1.0" encoding="utf-8"?>
<sst xmlns="http://schemas.openxmlformats.org/spreadsheetml/2006/main" count="877" uniqueCount="410">
  <si>
    <t>質問</t>
    <rPh sb="0" eb="2">
      <t>シツモン</t>
    </rPh>
    <phoneticPr fontId="2"/>
  </si>
  <si>
    <t>「該当事項はありません。」と記載している場合でもタグ付けは必要でしょうか？</t>
    <rPh sb="1" eb="3">
      <t>ガイトウ</t>
    </rPh>
    <rPh sb="3" eb="5">
      <t>ジコウ</t>
    </rPh>
    <rPh sb="14" eb="16">
      <t>キサイ</t>
    </rPh>
    <rPh sb="20" eb="22">
      <t>バアイ</t>
    </rPh>
    <rPh sb="26" eb="27">
      <t>ヅ</t>
    </rPh>
    <rPh sb="29" eb="31">
      <t>ヒツヨウ</t>
    </rPh>
    <phoneticPr fontId="2"/>
  </si>
  <si>
    <t>『EDINETタクソノミ新仕様の概要説明』 2-1-2 IFRS財務諸表の対応
『提出者別タクソノミ作成ガイドライン』 1-3-1-2　IFRS又は米国基準の財務諸表</t>
    <rPh sb="32" eb="34">
      <t>ザイム</t>
    </rPh>
    <rPh sb="34" eb="36">
      <t>ショヒョウ</t>
    </rPh>
    <rPh sb="37" eb="39">
      <t>タイオウ</t>
    </rPh>
    <rPh sb="41" eb="44">
      <t>テイシュツシャ</t>
    </rPh>
    <rPh sb="44" eb="45">
      <t>ベツ</t>
    </rPh>
    <rPh sb="50" eb="52">
      <t>サクセイ</t>
    </rPh>
    <phoneticPr fontId="2"/>
  </si>
  <si>
    <t>「○○のため記載を省略しています。」と記載している場合でもタグ付けは必要でしょうか？</t>
    <rPh sb="6" eb="8">
      <t>キサイ</t>
    </rPh>
    <rPh sb="9" eb="11">
      <t>ショウリャク</t>
    </rPh>
    <rPh sb="19" eb="21">
      <t>キサイ</t>
    </rPh>
    <rPh sb="25" eb="27">
      <t>バアイ</t>
    </rPh>
    <rPh sb="31" eb="32">
      <t>ヅ</t>
    </rPh>
    <rPh sb="34" eb="36">
      <t>ヒツヨウ</t>
    </rPh>
    <phoneticPr fontId="2"/>
  </si>
  <si>
    <t>「○○について重要な変更はありません。」と記載している場合でもタグ付けは必要でしょうか？</t>
    <rPh sb="7" eb="9">
      <t>ジュウヨウ</t>
    </rPh>
    <rPh sb="10" eb="12">
      <t>ヘンコウ</t>
    </rPh>
    <rPh sb="21" eb="23">
      <t>キサイ</t>
    </rPh>
    <rPh sb="27" eb="29">
      <t>バアイ</t>
    </rPh>
    <rPh sb="33" eb="34">
      <t>ヅ</t>
    </rPh>
    <rPh sb="36" eb="38">
      <t>ヒツヨウ</t>
    </rPh>
    <phoneticPr fontId="2"/>
  </si>
  <si>
    <t>『提出者向け事前チェックテスト実施要領及び参加要領』</t>
    <phoneticPr fontId="2"/>
  </si>
  <si>
    <t xml:space="preserve">『EDINETタクソノミ新仕様の概要説明』 2-1-3 米国基準財務諸表の対応
『提出者別タクソノミ作成ガイドライン』 1-3-1-2　IFRS又は米国基準の財務諸表
</t>
    <rPh sb="28" eb="30">
      <t>ベイコク</t>
    </rPh>
    <rPh sb="30" eb="32">
      <t>キジュン</t>
    </rPh>
    <rPh sb="32" eb="34">
      <t>ザイム</t>
    </rPh>
    <rPh sb="34" eb="36">
      <t>ショヒョウ</t>
    </rPh>
    <rPh sb="37" eb="39">
      <t>タイオウ</t>
    </rPh>
    <rPh sb="41" eb="44">
      <t>テイシュツシャ</t>
    </rPh>
    <rPh sb="44" eb="45">
      <t>ベツ</t>
    </rPh>
    <rPh sb="50" eb="52">
      <t>サクセイ</t>
    </rPh>
    <phoneticPr fontId="2"/>
  </si>
  <si>
    <t>番号</t>
    <rPh sb="0" eb="2">
      <t>バンゴウ</t>
    </rPh>
    <phoneticPr fontId="2"/>
  </si>
  <si>
    <t>1-1</t>
    <phoneticPr fontId="2"/>
  </si>
  <si>
    <t>2-1</t>
    <phoneticPr fontId="2"/>
  </si>
  <si>
    <t>※「よくある質問(FAQ)」は、予告なしに更新されることがあります。本資料を更新した際は、本資料を公開している金融庁ホームページに掲載します。</t>
    <rPh sb="6" eb="8">
      <t>シツモン</t>
    </rPh>
    <rPh sb="16" eb="18">
      <t>ヨコク</t>
    </rPh>
    <rPh sb="21" eb="23">
      <t>コウシン</t>
    </rPh>
    <rPh sb="34" eb="35">
      <t>ホン</t>
    </rPh>
    <rPh sb="35" eb="37">
      <t>シリョウ</t>
    </rPh>
    <rPh sb="38" eb="40">
      <t>コウシン</t>
    </rPh>
    <rPh sb="42" eb="43">
      <t>サイ</t>
    </rPh>
    <rPh sb="45" eb="46">
      <t>ホン</t>
    </rPh>
    <rPh sb="46" eb="48">
      <t>シリョウ</t>
    </rPh>
    <rPh sb="49" eb="51">
      <t>コウカイ</t>
    </rPh>
    <rPh sb="55" eb="58">
      <t>キンユウチョウ</t>
    </rPh>
    <rPh sb="65" eb="67">
      <t>ケイサイ</t>
    </rPh>
    <phoneticPr fontId="2"/>
  </si>
  <si>
    <t>IFRS財務諸表を含む報告書を作成する場合、どのようにタグ付けするのでしょうか？</t>
    <rPh sb="4" eb="6">
      <t>ザイム</t>
    </rPh>
    <rPh sb="6" eb="8">
      <t>ショヒョウ</t>
    </rPh>
    <rPh sb="9" eb="10">
      <t>フク</t>
    </rPh>
    <rPh sb="11" eb="14">
      <t>ホウコクショ</t>
    </rPh>
    <rPh sb="15" eb="17">
      <t>サクセイ</t>
    </rPh>
    <rPh sb="19" eb="21">
      <t>バアイ</t>
    </rPh>
    <rPh sb="29" eb="30">
      <t>ヅ</t>
    </rPh>
    <phoneticPr fontId="2"/>
  </si>
  <si>
    <t>米国基準財務諸表を含む報告書を作成する場合、どのようにタグ付けするのでしょうか？</t>
    <rPh sb="9" eb="10">
      <t>フク</t>
    </rPh>
    <rPh sb="11" eb="14">
      <t>ホウコクショ</t>
    </rPh>
    <rPh sb="15" eb="17">
      <t>サクセイ</t>
    </rPh>
    <rPh sb="19" eb="21">
      <t>バアイ</t>
    </rPh>
    <rPh sb="29" eb="30">
      <t>ヅ</t>
    </rPh>
    <phoneticPr fontId="2"/>
  </si>
  <si>
    <t>4-1</t>
    <phoneticPr fontId="2"/>
  </si>
  <si>
    <t>5-1</t>
    <phoneticPr fontId="2"/>
  </si>
  <si>
    <t>1. 提出者向け事前チェックテストに係る質問</t>
    <phoneticPr fontId="2"/>
  </si>
  <si>
    <t>1-2</t>
  </si>
  <si>
    <t>3. XBRL書類作成-提出者別タクソノミ、インラインXBRL及びマニフェストの作成</t>
    <rPh sb="7" eb="9">
      <t>ショルイ</t>
    </rPh>
    <rPh sb="9" eb="11">
      <t>サクセイ</t>
    </rPh>
    <rPh sb="12" eb="15">
      <t>テイシュツシャ</t>
    </rPh>
    <rPh sb="15" eb="16">
      <t>ベツ</t>
    </rPh>
    <rPh sb="31" eb="32">
      <t>オヨ</t>
    </rPh>
    <rPh sb="40" eb="42">
      <t>サクセイ</t>
    </rPh>
    <phoneticPr fontId="2"/>
  </si>
  <si>
    <t>3-1</t>
    <phoneticPr fontId="2"/>
  </si>
  <si>
    <t>4. XBRL書類作成-タグ付けの仕方</t>
    <rPh sb="7" eb="9">
      <t>ショルイ</t>
    </rPh>
    <rPh sb="9" eb="11">
      <t>サクセイ</t>
    </rPh>
    <phoneticPr fontId="2"/>
  </si>
  <si>
    <t>4-2</t>
  </si>
  <si>
    <t>4-3</t>
  </si>
  <si>
    <t>4-4</t>
  </si>
  <si>
    <t>4-5</t>
  </si>
  <si>
    <t>5. 事前チェック</t>
    <rPh sb="3" eb="5">
      <t>ジゼン</t>
    </rPh>
    <phoneticPr fontId="2"/>
  </si>
  <si>
    <t>『バリデーションガイドライン』4-2 値整合性</t>
    <rPh sb="19" eb="20">
      <t>アタイ</t>
    </rPh>
    <rPh sb="20" eb="23">
      <t>セイゴウセイ</t>
    </rPh>
    <phoneticPr fontId="2"/>
  </si>
  <si>
    <t>事前チェック実行結果ログに「WARNING」がありました。次世代EDINETに提出できますか？</t>
    <rPh sb="0" eb="2">
      <t>ジゼン</t>
    </rPh>
    <rPh sb="6" eb="8">
      <t>ジッコウ</t>
    </rPh>
    <rPh sb="8" eb="10">
      <t>ケッカ</t>
    </rPh>
    <rPh sb="29" eb="32">
      <t>ジセダイ</t>
    </rPh>
    <rPh sb="39" eb="41">
      <t>テイシュツ</t>
    </rPh>
    <phoneticPr fontId="2"/>
  </si>
  <si>
    <t>『バリデーションガイドライン』はじめに</t>
    <phoneticPr fontId="2"/>
  </si>
  <si>
    <t>詳細タグ付けはしません。EDINETタクソノミの様式ツリーの包括タグを用います。すなわち、財務諸表本表の各表は表ごとに、また、注記事項は注記事項全体で一つのタグで囲みます。</t>
  </si>
  <si>
    <t>3-2</t>
  </si>
  <si>
    <t>回答</t>
    <rPh sb="0" eb="2">
      <t>カイトウ</t>
    </rPh>
    <phoneticPr fontId="2"/>
  </si>
  <si>
    <t xml:space="preserve">表紙及びDEIには、提出者向け事前チェックテスト用EDINETコードに対応した「提出者名」、「提出者名（英字）」を設定してください。
「提出者名」、「提出者名（英字）」は、テスト参加申込み時に「提出者向け事前チェックテスト参加申込書」に記入したものです。
その他の報告書の値整合性については、参考資料を御確認ください。
</t>
    <rPh sb="0" eb="2">
      <t>ヒョウシ</t>
    </rPh>
    <rPh sb="2" eb="3">
      <t>オヨ</t>
    </rPh>
    <rPh sb="10" eb="24">
      <t>テイ</t>
    </rPh>
    <rPh sb="24" eb="25">
      <t>ヨウ</t>
    </rPh>
    <rPh sb="35" eb="37">
      <t>タイオウ</t>
    </rPh>
    <rPh sb="40" eb="43">
      <t>テイシュツシャ</t>
    </rPh>
    <rPh sb="43" eb="44">
      <t>メイ</t>
    </rPh>
    <rPh sb="47" eb="49">
      <t>テイシュツ</t>
    </rPh>
    <rPh sb="49" eb="50">
      <t>シャ</t>
    </rPh>
    <rPh sb="50" eb="51">
      <t>メイ</t>
    </rPh>
    <rPh sb="52" eb="54">
      <t>エイジ</t>
    </rPh>
    <rPh sb="57" eb="59">
      <t>セッテイ</t>
    </rPh>
    <rPh sb="89" eb="91">
      <t>サンカ</t>
    </rPh>
    <rPh sb="91" eb="93">
      <t>モウシコ</t>
    </rPh>
    <rPh sb="94" eb="95">
      <t>ジ</t>
    </rPh>
    <rPh sb="97" eb="111">
      <t>テイ</t>
    </rPh>
    <rPh sb="111" eb="113">
      <t>サンカ</t>
    </rPh>
    <rPh sb="113" eb="116">
      <t>モウシコミショ</t>
    </rPh>
    <rPh sb="118" eb="120">
      <t>キニュウ</t>
    </rPh>
    <rPh sb="130" eb="131">
      <t>タ</t>
    </rPh>
    <rPh sb="132" eb="135">
      <t>ホウコクショ</t>
    </rPh>
    <rPh sb="136" eb="137">
      <t>アタイ</t>
    </rPh>
    <rPh sb="137" eb="140">
      <t>セイゴウセイ</t>
    </rPh>
    <rPh sb="146" eb="148">
      <t>サンコウ</t>
    </rPh>
    <rPh sb="148" eb="150">
      <t>シリョウ</t>
    </rPh>
    <rPh sb="151" eb="154">
      <t>ゴカクニン</t>
    </rPh>
    <phoneticPr fontId="2"/>
  </si>
  <si>
    <t>4-6</t>
  </si>
  <si>
    <t>表紙及びDEIについて、どのような留意点がありますか？</t>
    <rPh sb="0" eb="2">
      <t>ヒョウシ</t>
    </rPh>
    <rPh sb="2" eb="3">
      <t>オヨ</t>
    </rPh>
    <rPh sb="17" eb="20">
      <t>リュウイテン</t>
    </rPh>
    <phoneticPr fontId="2"/>
  </si>
  <si>
    <t>別記事業に該当する場合、どのような留意点がありますか？</t>
    <rPh sb="0" eb="2">
      <t>ベッキ</t>
    </rPh>
    <rPh sb="2" eb="4">
      <t>ジギョウ</t>
    </rPh>
    <rPh sb="5" eb="7">
      <t>ガイトウ</t>
    </rPh>
    <rPh sb="9" eb="11">
      <t>バアイ</t>
    </rPh>
    <rPh sb="17" eb="20">
      <t>リュウイテン</t>
    </rPh>
    <phoneticPr fontId="2"/>
  </si>
  <si>
    <t xml:space="preserve">平成24年11月から予定されている提出者向け事前チェックテストにおいてテスト可能な提出書類の種類及び対象期間を教えてください。
</t>
    <rPh sb="0" eb="2">
      <t>ヘイセイ</t>
    </rPh>
    <rPh sb="4" eb="5">
      <t>ネン</t>
    </rPh>
    <rPh sb="7" eb="8">
      <t>ガツ</t>
    </rPh>
    <rPh sb="10" eb="12">
      <t>ヨテイ</t>
    </rPh>
    <rPh sb="17" eb="20">
      <t>テイシュツシャ</t>
    </rPh>
    <rPh sb="20" eb="21">
      <t>ム</t>
    </rPh>
    <rPh sb="22" eb="24">
      <t>ジゼン</t>
    </rPh>
    <rPh sb="38" eb="40">
      <t>カノウ</t>
    </rPh>
    <rPh sb="41" eb="43">
      <t>テイシュツ</t>
    </rPh>
    <rPh sb="43" eb="45">
      <t>ショルイ</t>
    </rPh>
    <rPh sb="46" eb="48">
      <t>シュルイ</t>
    </rPh>
    <rPh sb="48" eb="49">
      <t>オヨ</t>
    </rPh>
    <rPh sb="50" eb="52">
      <t>タイショウ</t>
    </rPh>
    <rPh sb="52" eb="54">
      <t>キカン</t>
    </rPh>
    <rPh sb="55" eb="56">
      <t>オシ</t>
    </rPh>
    <phoneticPr fontId="2"/>
  </si>
  <si>
    <t xml:space="preserve">提出者向け事前チェックテストでは、次世代EDINETのXBRL作成ツールは利用可能ですか？
</t>
    <rPh sb="0" eb="14">
      <t>テイ</t>
    </rPh>
    <rPh sb="17" eb="20">
      <t>ジセダイ</t>
    </rPh>
    <rPh sb="31" eb="33">
      <t>サクセイ</t>
    </rPh>
    <rPh sb="37" eb="39">
      <t>リヨウ</t>
    </rPh>
    <rPh sb="39" eb="41">
      <t>カノウ</t>
    </rPh>
    <phoneticPr fontId="2"/>
  </si>
  <si>
    <t xml:space="preserve">財務諸表本表のみXBRL対象の場合、財務諸表本表以外の部分について、現行EDINETと同じくHTML4.01のHTMLを提出できますか？
</t>
    <rPh sb="0" eb="2">
      <t>ザイム</t>
    </rPh>
    <rPh sb="2" eb="4">
      <t>ショヒョウ</t>
    </rPh>
    <rPh sb="4" eb="5">
      <t>ホン</t>
    </rPh>
    <rPh sb="5" eb="6">
      <t>ヒョウ</t>
    </rPh>
    <rPh sb="12" eb="14">
      <t>タイショウ</t>
    </rPh>
    <rPh sb="15" eb="17">
      <t>バアイ</t>
    </rPh>
    <rPh sb="18" eb="20">
      <t>ザイム</t>
    </rPh>
    <rPh sb="20" eb="22">
      <t>ショヒョウ</t>
    </rPh>
    <rPh sb="22" eb="23">
      <t>ホン</t>
    </rPh>
    <rPh sb="23" eb="24">
      <t>ヒョウ</t>
    </rPh>
    <rPh sb="24" eb="26">
      <t>イガイ</t>
    </rPh>
    <rPh sb="27" eb="29">
      <t>ブブン</t>
    </rPh>
    <rPh sb="34" eb="36">
      <t>ゲンコウ</t>
    </rPh>
    <rPh sb="43" eb="44">
      <t>オナ</t>
    </rPh>
    <rPh sb="60" eb="62">
      <t>テイシュツ</t>
    </rPh>
    <phoneticPr fontId="2"/>
  </si>
  <si>
    <t>『提出書類ファイル仕様書』 3-2-2　HTMLファイルについて</t>
    <rPh sb="1" eb="3">
      <t>テイシュツ</t>
    </rPh>
    <rPh sb="3" eb="5">
      <t>ショルイ</t>
    </rPh>
    <rPh sb="9" eb="11">
      <t>シヨウ</t>
    </rPh>
    <rPh sb="11" eb="12">
      <t>ショ</t>
    </rPh>
    <phoneticPr fontId="2"/>
  </si>
  <si>
    <t>訂正報告書は、次世代EDINETのインラインXBRLにおいてはどのような扱いになるのでしょうか？</t>
    <rPh sb="0" eb="2">
      <t>テイセイ</t>
    </rPh>
    <rPh sb="2" eb="5">
      <t>ホウコクショ</t>
    </rPh>
    <rPh sb="7" eb="10">
      <t>ジセダイ</t>
    </rPh>
    <rPh sb="36" eb="37">
      <t>アツカ</t>
    </rPh>
    <phoneticPr fontId="2"/>
  </si>
  <si>
    <t xml:space="preserve">提出者向け事前チェックテストでは次世代EDINETのXBRL作成ツールは提供しません。
次世代EDINETのXBRL作成ツールは、総合運転試験から提供する予定です。
</t>
    <rPh sb="0" eb="14">
      <t>テイ</t>
    </rPh>
    <rPh sb="30" eb="32">
      <t>サクセイ</t>
    </rPh>
    <rPh sb="36" eb="38">
      <t>テイキョウ</t>
    </rPh>
    <rPh sb="44" eb="47">
      <t>ジセダイ</t>
    </rPh>
    <rPh sb="58" eb="60">
      <t>サクセイ</t>
    </rPh>
    <rPh sb="65" eb="67">
      <t>ソウゴウ</t>
    </rPh>
    <rPh sb="67" eb="69">
      <t>ウンテン</t>
    </rPh>
    <rPh sb="69" eb="71">
      <t>シケン</t>
    </rPh>
    <rPh sb="73" eb="75">
      <t>テイキョウ</t>
    </rPh>
    <rPh sb="77" eb="79">
      <t>ヨテイ</t>
    </rPh>
    <phoneticPr fontId="2"/>
  </si>
  <si>
    <t xml:space="preserve">訂正報告書自体は、XBRLの対象外です。しかし、訂正対象書類がXBRLの対象である場合、当該訂正対象書類の訂正後のXBRL書類を添付書類として同時に提出することが必要です。
</t>
    <rPh sb="0" eb="2">
      <t>テイセイ</t>
    </rPh>
    <rPh sb="2" eb="5">
      <t>ホウコクショ</t>
    </rPh>
    <rPh sb="5" eb="7">
      <t>ジタイ</t>
    </rPh>
    <rPh sb="14" eb="16">
      <t>タイショウ</t>
    </rPh>
    <rPh sb="16" eb="17">
      <t>ガイ</t>
    </rPh>
    <rPh sb="26" eb="28">
      <t>タイショウ</t>
    </rPh>
    <rPh sb="28" eb="30">
      <t>ショルイ</t>
    </rPh>
    <rPh sb="36" eb="38">
      <t>タイショウ</t>
    </rPh>
    <rPh sb="41" eb="43">
      <t>バアイ</t>
    </rPh>
    <rPh sb="44" eb="46">
      <t>トウガイ</t>
    </rPh>
    <rPh sb="46" eb="48">
      <t>テイセイ</t>
    </rPh>
    <rPh sb="48" eb="50">
      <t>タイショウ</t>
    </rPh>
    <rPh sb="50" eb="52">
      <t>ショルイ</t>
    </rPh>
    <rPh sb="53" eb="55">
      <t>テイセイ</t>
    </rPh>
    <rPh sb="55" eb="56">
      <t>ゴ</t>
    </rPh>
    <rPh sb="61" eb="63">
      <t>ショルイ</t>
    </rPh>
    <rPh sb="64" eb="66">
      <t>テンプ</t>
    </rPh>
    <rPh sb="66" eb="68">
      <t>ショルイ</t>
    </rPh>
    <rPh sb="71" eb="73">
      <t>ドウジ</t>
    </rPh>
    <rPh sb="74" eb="76">
      <t>テイシュツ</t>
    </rPh>
    <rPh sb="81" eb="83">
      <t>ヒツヨウ</t>
    </rPh>
    <phoneticPr fontId="2"/>
  </si>
  <si>
    <t xml:space="preserve">タグ付けが必要です。
例えば、「報告セグメントごとの固定資産の減損損失に関する情報」について、「重要性が乏しいため記載を省略しています。」と記載するときは、「重要性が乏しいため省略している旨、報告セグメントごとの固定資産の減損損失に関する情報」という日本語冗長ラベルの要素を使用します。該当がない旨の記載とは区別し、該当なし要素を用いないことに注意してください。
</t>
    <rPh sb="2" eb="3">
      <t>ヅ</t>
    </rPh>
    <rPh sb="5" eb="7">
      <t>ヒツヨウ</t>
    </rPh>
    <rPh sb="11" eb="12">
      <t>タト</t>
    </rPh>
    <rPh sb="70" eb="72">
      <t>キサイ</t>
    </rPh>
    <rPh sb="125" eb="127">
      <t>ニホン</t>
    </rPh>
    <rPh sb="127" eb="128">
      <t>ゴ</t>
    </rPh>
    <rPh sb="128" eb="130">
      <t>ジョウチョウ</t>
    </rPh>
    <rPh sb="134" eb="136">
      <t>ヨウソ</t>
    </rPh>
    <rPh sb="137" eb="139">
      <t>シヨウ</t>
    </rPh>
    <rPh sb="143" eb="145">
      <t>ガイトウ</t>
    </rPh>
    <rPh sb="148" eb="149">
      <t>ムネ</t>
    </rPh>
    <rPh sb="150" eb="152">
      <t>キサイ</t>
    </rPh>
    <rPh sb="154" eb="156">
      <t>クベツ</t>
    </rPh>
    <rPh sb="158" eb="160">
      <t>ガイトウ</t>
    </rPh>
    <rPh sb="162" eb="164">
      <t>ヨウソ</t>
    </rPh>
    <rPh sb="165" eb="166">
      <t>モチ</t>
    </rPh>
    <rPh sb="172" eb="174">
      <t>チュウイ</t>
    </rPh>
    <phoneticPr fontId="2"/>
  </si>
  <si>
    <t xml:space="preserve">タグ付けが必要です。
例えば、四半期報告書の「事業の内容」において「当第３四半期連結累計期間において、当社グループ（当社及び当社の関係会社）が営む事業の内容について、重要な変更はありません。また、主要な関係会社における異動もありません。」と記載するときは、「当四半期において重要な変更がなかった旨、事業の内容」という日本語冗長ラベルの要素を使用します。該当がない旨の記載とは区別し、該当なし要素を用いないことに注意してください。
</t>
    <rPh sb="2" eb="3">
      <t>ヅ</t>
    </rPh>
    <rPh sb="5" eb="7">
      <t>ヒツヨウ</t>
    </rPh>
    <rPh sb="11" eb="12">
      <t>タト</t>
    </rPh>
    <rPh sb="15" eb="18">
      <t>シハンキ</t>
    </rPh>
    <rPh sb="18" eb="21">
      <t>ホウコクショ</t>
    </rPh>
    <rPh sb="23" eb="25">
      <t>ジギョウ</t>
    </rPh>
    <rPh sb="26" eb="28">
      <t>ナイヨウ</t>
    </rPh>
    <rPh sb="120" eb="122">
      <t>キサイ</t>
    </rPh>
    <rPh sb="158" eb="160">
      <t>ニホン</t>
    </rPh>
    <rPh sb="160" eb="161">
      <t>ゴ</t>
    </rPh>
    <rPh sb="161" eb="163">
      <t>ジョウチョウ</t>
    </rPh>
    <rPh sb="167" eb="169">
      <t>ヨウソ</t>
    </rPh>
    <rPh sb="170" eb="172">
      <t>シヨウ</t>
    </rPh>
    <rPh sb="187" eb="189">
      <t>クベツ</t>
    </rPh>
    <phoneticPr fontId="2"/>
  </si>
  <si>
    <t xml:space="preserve">次世代EDINETタクソノミでは、語彙スキーマは業種にかかわらず一つのため、別記事業に応じて語彙スキーマを選択する必要はありません。財務諸表本表タクソノミの関係リンクベースファイルは、現行EDINETと同様に業種別に用意されているので、エントリーポイントを参考にして、適切な関係リンクをリキャストしてください。
なお、DEIに設定する別記事業は、経理の状況の記載と整合させてください。
</t>
    <rPh sb="0" eb="3">
      <t>ジセダイ</t>
    </rPh>
    <rPh sb="17" eb="19">
      <t>ゴイ</t>
    </rPh>
    <rPh sb="24" eb="26">
      <t>ギョウシュ</t>
    </rPh>
    <rPh sb="32" eb="33">
      <t>ヒト</t>
    </rPh>
    <rPh sb="38" eb="40">
      <t>ベッキ</t>
    </rPh>
    <rPh sb="40" eb="42">
      <t>ジギョウ</t>
    </rPh>
    <rPh sb="43" eb="44">
      <t>オウ</t>
    </rPh>
    <rPh sb="46" eb="48">
      <t>ゴイ</t>
    </rPh>
    <rPh sb="53" eb="55">
      <t>センタク</t>
    </rPh>
    <rPh sb="57" eb="59">
      <t>ヒツヨウ</t>
    </rPh>
    <rPh sb="66" eb="68">
      <t>ザイム</t>
    </rPh>
    <rPh sb="68" eb="70">
      <t>ショヒョウ</t>
    </rPh>
    <rPh sb="70" eb="71">
      <t>ホン</t>
    </rPh>
    <rPh sb="71" eb="72">
      <t>ヒョウ</t>
    </rPh>
    <rPh sb="78" eb="80">
      <t>カンケイ</t>
    </rPh>
    <rPh sb="92" eb="94">
      <t>ゲンコウ</t>
    </rPh>
    <rPh sb="101" eb="103">
      <t>ドウヨウ</t>
    </rPh>
    <rPh sb="104" eb="106">
      <t>ギョウシュ</t>
    </rPh>
    <rPh sb="106" eb="107">
      <t>ベツ</t>
    </rPh>
    <rPh sb="108" eb="110">
      <t>ヨウイ</t>
    </rPh>
    <rPh sb="128" eb="130">
      <t>サンコウ</t>
    </rPh>
    <rPh sb="134" eb="136">
      <t>テキセツ</t>
    </rPh>
    <rPh sb="137" eb="139">
      <t>カンケイ</t>
    </rPh>
    <rPh sb="163" eb="165">
      <t>セッテイ</t>
    </rPh>
    <rPh sb="167" eb="169">
      <t>ベッキ</t>
    </rPh>
    <rPh sb="169" eb="171">
      <t>ジギョウ</t>
    </rPh>
    <rPh sb="173" eb="175">
      <t>ケイリ</t>
    </rPh>
    <rPh sb="176" eb="178">
      <t>ジョウキョウ</t>
    </rPh>
    <rPh sb="179" eb="181">
      <t>キサイ</t>
    </rPh>
    <rPh sb="182" eb="184">
      <t>セイゴウ</t>
    </rPh>
    <phoneticPr fontId="2"/>
  </si>
  <si>
    <t>参考資料</t>
    <rPh sb="0" eb="2">
      <t>サンコウ</t>
    </rPh>
    <rPh sb="2" eb="4">
      <t>シリョウ</t>
    </rPh>
    <phoneticPr fontId="2"/>
  </si>
  <si>
    <t xml:space="preserve">テスト可能な提出書類の種類は、次世代EDINETタクソノミの対象様式の全て及びそれらの訂正報告書です。対象期間については、年度、四半期、半期のいずれもテスト可能です。詳細は、参考資料を御確認ください。
</t>
    <rPh sb="3" eb="5">
      <t>カノウ</t>
    </rPh>
    <rPh sb="6" eb="8">
      <t>テイシュツ</t>
    </rPh>
    <rPh sb="8" eb="10">
      <t>ショルイ</t>
    </rPh>
    <rPh sb="11" eb="13">
      <t>シュルイ</t>
    </rPh>
    <rPh sb="15" eb="18">
      <t>ジセダイ</t>
    </rPh>
    <rPh sb="30" eb="32">
      <t>タイショウ</t>
    </rPh>
    <rPh sb="32" eb="34">
      <t>ヨウシキ</t>
    </rPh>
    <rPh sb="35" eb="36">
      <t>スベ</t>
    </rPh>
    <rPh sb="37" eb="38">
      <t>オヨ</t>
    </rPh>
    <rPh sb="43" eb="45">
      <t>テイセイ</t>
    </rPh>
    <rPh sb="45" eb="48">
      <t>ホウコクショ</t>
    </rPh>
    <rPh sb="51" eb="53">
      <t>タイショウ</t>
    </rPh>
    <rPh sb="53" eb="55">
      <t>キカン</t>
    </rPh>
    <rPh sb="61" eb="63">
      <t>ネンド</t>
    </rPh>
    <rPh sb="64" eb="67">
      <t>シハンキ</t>
    </rPh>
    <rPh sb="68" eb="70">
      <t>ハンキ</t>
    </rPh>
    <rPh sb="78" eb="80">
      <t>カノウ</t>
    </rPh>
    <rPh sb="83" eb="85">
      <t>ショウサイ</t>
    </rPh>
    <rPh sb="87" eb="89">
      <t>サンコウ</t>
    </rPh>
    <rPh sb="89" eb="91">
      <t>シリョウ</t>
    </rPh>
    <rPh sb="92" eb="95">
      <t>ゴカクニン</t>
    </rPh>
    <phoneticPr fontId="2"/>
  </si>
  <si>
    <t xml:space="preserve">次のパターンからタグ付け方法を選択できます。
（１）詳細タグ付けをしない場合
EDINETタクソノミの様式ツリーの包括タグを用います。すなわち、財務諸表本表の各表は表ごとに、また、注記事項は注記事項全体で一つのタグで囲みます。
（２）詳細タグ付けをする場合
IFRS財務諸表のインラインXBRL書類を、IFRSタクソノミを用いて、別インスタンスとして作成します。必ずしもIFRS財務諸表の全体を詳細タグ付けする必要はありません（ただし、詳細タグ付けをする場合、財務諸表本表は必ず詳細タグ付けします。）。詳細タグ付けをしない部分は、テキストブロック要素でタグ付けします。
</t>
    <rPh sb="0" eb="1">
      <t>ツギ</t>
    </rPh>
    <rPh sb="10" eb="11">
      <t>ヅ</t>
    </rPh>
    <rPh sb="12" eb="14">
      <t>ホウホウ</t>
    </rPh>
    <rPh sb="15" eb="17">
      <t>センタク</t>
    </rPh>
    <rPh sb="181" eb="182">
      <t>カナラ</t>
    </rPh>
    <rPh sb="194" eb="196">
      <t>ゼンタイ</t>
    </rPh>
    <rPh sb="197" eb="199">
      <t>ショウサイ</t>
    </rPh>
    <rPh sb="201" eb="202">
      <t>ヅ</t>
    </rPh>
    <rPh sb="205" eb="207">
      <t>ヒツヨウ</t>
    </rPh>
    <rPh sb="218" eb="220">
      <t>ショウサイ</t>
    </rPh>
    <rPh sb="222" eb="223">
      <t>ヅ</t>
    </rPh>
    <rPh sb="227" eb="229">
      <t>バアイ</t>
    </rPh>
    <rPh sb="230" eb="232">
      <t>ザイム</t>
    </rPh>
    <rPh sb="232" eb="234">
      <t>ショヒョウ</t>
    </rPh>
    <rPh sb="234" eb="235">
      <t>ホン</t>
    </rPh>
    <rPh sb="235" eb="236">
      <t>ヒョウ</t>
    </rPh>
    <rPh sb="237" eb="238">
      <t>カナラ</t>
    </rPh>
    <rPh sb="239" eb="241">
      <t>ショウサイ</t>
    </rPh>
    <rPh sb="243" eb="244">
      <t>ヅ</t>
    </rPh>
    <phoneticPr fontId="2"/>
  </si>
  <si>
    <t>2. XBRL書類作成-業種・勘定科目の選択</t>
    <rPh sb="7" eb="9">
      <t>ショルイ</t>
    </rPh>
    <rPh sb="9" eb="11">
      <t>サクセイ</t>
    </rPh>
    <rPh sb="12" eb="14">
      <t>ギョウシュ</t>
    </rPh>
    <rPh sb="15" eb="17">
      <t>カンジョウ</t>
    </rPh>
    <rPh sb="17" eb="19">
      <t>カモク</t>
    </rPh>
    <rPh sb="20" eb="22">
      <t>センタク</t>
    </rPh>
    <phoneticPr fontId="2"/>
  </si>
  <si>
    <t xml:space="preserve">事前チェック実行結果ログに例外種別「ERROR」がある場合は、次世代EDINETに提出できません。それ以外の例外種別については提出可能ですが、必要に応じてデータを修正してください。
</t>
    <rPh sb="0" eb="2">
      <t>ジゼン</t>
    </rPh>
    <rPh sb="6" eb="8">
      <t>ジッコウ</t>
    </rPh>
    <rPh sb="8" eb="10">
      <t>ケッカ</t>
    </rPh>
    <rPh sb="13" eb="15">
      <t>レイガイ</t>
    </rPh>
    <rPh sb="15" eb="17">
      <t>シュベツ</t>
    </rPh>
    <rPh sb="27" eb="29">
      <t>バアイ</t>
    </rPh>
    <rPh sb="31" eb="34">
      <t>ジセダイ</t>
    </rPh>
    <rPh sb="41" eb="43">
      <t>テイシュツ</t>
    </rPh>
    <rPh sb="51" eb="53">
      <t>イガイ</t>
    </rPh>
    <rPh sb="54" eb="56">
      <t>レイガイ</t>
    </rPh>
    <rPh sb="56" eb="58">
      <t>シュベツ</t>
    </rPh>
    <rPh sb="63" eb="65">
      <t>テイシュツ</t>
    </rPh>
    <rPh sb="65" eb="67">
      <t>カノウ</t>
    </rPh>
    <rPh sb="71" eb="73">
      <t>ヒツヨウ</t>
    </rPh>
    <rPh sb="74" eb="75">
      <t>オウ</t>
    </rPh>
    <rPh sb="81" eb="83">
      <t>シュウセイ</t>
    </rPh>
    <phoneticPr fontId="2"/>
  </si>
  <si>
    <t>4-7</t>
  </si>
  <si>
    <t>1-3</t>
  </si>
  <si>
    <t>XBRL書類に対する事前チェック実施依頼の受付は、平成24年11月５日より開始します。</t>
    <rPh sb="4" eb="6">
      <t>ショルイ</t>
    </rPh>
    <rPh sb="7" eb="8">
      <t>タイ</t>
    </rPh>
    <rPh sb="10" eb="12">
      <t>ジゼン</t>
    </rPh>
    <rPh sb="16" eb="18">
      <t>ジッシ</t>
    </rPh>
    <rPh sb="18" eb="20">
      <t>イライ</t>
    </rPh>
    <rPh sb="21" eb="23">
      <t>ウケツケ</t>
    </rPh>
    <rPh sb="25" eb="27">
      <t>ヘイセイ</t>
    </rPh>
    <rPh sb="29" eb="30">
      <t>ネン</t>
    </rPh>
    <rPh sb="32" eb="33">
      <t>ガツ</t>
    </rPh>
    <rPh sb="34" eb="35">
      <t>ニチ</t>
    </rPh>
    <rPh sb="37" eb="39">
      <t>カイシ</t>
    </rPh>
    <phoneticPr fontId="2"/>
  </si>
  <si>
    <t xml:space="preserve">『EDINETタクソノミ新仕様の概要説明』 2-1-4 訂正報告時の提出ファイル
『提出者別タクソノミ作成ガイドライン』 7-2 訂正報告時の提出ファイル
</t>
    <phoneticPr fontId="2"/>
  </si>
  <si>
    <t xml:space="preserve">提出者向け事前チェックテストの実施開始日を教えてください。
</t>
    <rPh sb="0" eb="14">
      <t>テイ</t>
    </rPh>
    <rPh sb="15" eb="17">
      <t>ジッシ</t>
    </rPh>
    <rPh sb="17" eb="20">
      <t>カイシビ</t>
    </rPh>
    <phoneticPr fontId="2"/>
  </si>
  <si>
    <r>
      <t xml:space="preserve">『報告書インスタンス作成ガイドライン』5-6-3-2の「注意」において、XHTMLのテーブル構造がタグ付け構造と整合するようにすべきことが記載されています。
</t>
    </r>
    <r>
      <rPr>
        <sz val="10"/>
        <rFont val="ＭＳ Ｐゴシック"/>
        <family val="3"/>
        <charset val="128"/>
      </rPr>
      <t xml:space="preserve">しかし、実務的には次のようなケースにおいて、当該注意に従うことが困難になる可能性があります。
① 有価証券届出書において直近2事業年度を記載する場合で、注記事項全体を一つの全体表とし、直近事業年度の記載と前事業年度の記載をそれぞれ別欄としてレイアウトを作成する場合。
② 業種別の報告書作成要領における記載例のレイアウトが、タグ付け構造と整合性がない場合。
③ 当社が希望する記載レイアウトが、タグ付け構造と整合性がない場合。
これらの場合における、当該注意の優先度及び開示書類等提出者の対応につき、指針を明確にしてください。
</t>
    </r>
    <rPh sb="1" eb="4">
      <t>ホウコクショ</t>
    </rPh>
    <rPh sb="28" eb="30">
      <t>チュウイ</t>
    </rPh>
    <rPh sb="46" eb="48">
      <t>コウゾウ</t>
    </rPh>
    <rPh sb="51" eb="52">
      <t>ヅ</t>
    </rPh>
    <rPh sb="53" eb="55">
      <t>コウゾウ</t>
    </rPh>
    <rPh sb="56" eb="58">
      <t>セイゴウ</t>
    </rPh>
    <rPh sb="69" eb="71">
      <t>キサイ</t>
    </rPh>
    <rPh sb="88" eb="89">
      <t>ツギ</t>
    </rPh>
    <rPh sb="101" eb="103">
      <t>トウガイ</t>
    </rPh>
    <rPh sb="103" eb="105">
      <t>チュウイ</t>
    </rPh>
    <rPh sb="106" eb="107">
      <t>シタガ</t>
    </rPh>
    <rPh sb="111" eb="113">
      <t>コンナン</t>
    </rPh>
    <rPh sb="116" eb="119">
      <t>カノウセイ</t>
    </rPh>
    <rPh sb="128" eb="130">
      <t>ユウカ</t>
    </rPh>
    <rPh sb="130" eb="132">
      <t>ショウケン</t>
    </rPh>
    <rPh sb="132" eb="135">
      <t>トドケデショ</t>
    </rPh>
    <rPh sb="139" eb="140">
      <t>チョク</t>
    </rPh>
    <rPh sb="140" eb="141">
      <t>キン</t>
    </rPh>
    <rPh sb="142" eb="144">
      <t>ジギョウ</t>
    </rPh>
    <rPh sb="144" eb="146">
      <t>ネンド</t>
    </rPh>
    <rPh sb="147" eb="149">
      <t>キサイ</t>
    </rPh>
    <rPh sb="151" eb="153">
      <t>バアイ</t>
    </rPh>
    <rPh sb="155" eb="157">
      <t>チュウキ</t>
    </rPh>
    <rPh sb="162" eb="163">
      <t>イチ</t>
    </rPh>
    <rPh sb="171" eb="172">
      <t>チョク</t>
    </rPh>
    <rPh sb="172" eb="173">
      <t>キン</t>
    </rPh>
    <rPh sb="173" eb="175">
      <t>ジギョウ</t>
    </rPh>
    <rPh sb="175" eb="177">
      <t>ネンド</t>
    </rPh>
    <rPh sb="178" eb="180">
      <t>キサイ</t>
    </rPh>
    <rPh sb="181" eb="182">
      <t>ゼン</t>
    </rPh>
    <rPh sb="182" eb="184">
      <t>ジギョウ</t>
    </rPh>
    <rPh sb="184" eb="186">
      <t>ネンド</t>
    </rPh>
    <rPh sb="187" eb="189">
      <t>キサイ</t>
    </rPh>
    <rPh sb="194" eb="195">
      <t>ベツ</t>
    </rPh>
    <rPh sb="195" eb="196">
      <t>ラン</t>
    </rPh>
    <rPh sb="205" eb="207">
      <t>サクセイ</t>
    </rPh>
    <rPh sb="209" eb="211">
      <t>バアイ</t>
    </rPh>
    <rPh sb="215" eb="217">
      <t>ギョウシュ</t>
    </rPh>
    <rPh sb="217" eb="218">
      <t>ベツ</t>
    </rPh>
    <rPh sb="219" eb="222">
      <t>ホウコクショ</t>
    </rPh>
    <rPh sb="222" eb="224">
      <t>サクセイ</t>
    </rPh>
    <rPh sb="224" eb="226">
      <t>ヨウリョウ</t>
    </rPh>
    <rPh sb="230" eb="232">
      <t>キサイ</t>
    </rPh>
    <rPh sb="232" eb="233">
      <t>レイ</t>
    </rPh>
    <rPh sb="243" eb="244">
      <t>ヅ</t>
    </rPh>
    <rPh sb="245" eb="247">
      <t>コウゾウ</t>
    </rPh>
    <rPh sb="248" eb="251">
      <t>セイゴウセイ</t>
    </rPh>
    <rPh sb="254" eb="256">
      <t>バアイ</t>
    </rPh>
    <rPh sb="260" eb="262">
      <t>トウシャ</t>
    </rPh>
    <rPh sb="263" eb="265">
      <t>キボウ</t>
    </rPh>
    <rPh sb="267" eb="269">
      <t>キサイ</t>
    </rPh>
    <rPh sb="278" eb="279">
      <t>ヅ</t>
    </rPh>
    <rPh sb="280" eb="282">
      <t>コウゾウ</t>
    </rPh>
    <rPh sb="283" eb="285">
      <t>セイゴウ</t>
    </rPh>
    <rPh sb="285" eb="286">
      <t>セイ</t>
    </rPh>
    <rPh sb="289" eb="291">
      <t>バアイ</t>
    </rPh>
    <rPh sb="297" eb="299">
      <t>バアイ</t>
    </rPh>
    <rPh sb="304" eb="306">
      <t>トウガイ</t>
    </rPh>
    <rPh sb="306" eb="308">
      <t>チュウイ</t>
    </rPh>
    <rPh sb="309" eb="312">
      <t>ユウセンド</t>
    </rPh>
    <rPh sb="312" eb="313">
      <t>オヨ</t>
    </rPh>
    <rPh sb="323" eb="325">
      <t>タイオウ</t>
    </rPh>
    <rPh sb="332" eb="334">
      <t>メイカク</t>
    </rPh>
    <phoneticPr fontId="2"/>
  </si>
  <si>
    <r>
      <t>『報告書インスタンス作成ガイドライン』5-6-3-2</t>
    </r>
    <r>
      <rPr>
        <sz val="10"/>
        <rFont val="ＭＳ Ｐゴシック"/>
        <family val="3"/>
        <charset val="128"/>
      </rPr>
      <t>　テキストブロック</t>
    </r>
    <rPh sb="1" eb="4">
      <t>ホウコクショ</t>
    </rPh>
    <rPh sb="10" eb="12">
      <t>サクセイ</t>
    </rPh>
    <phoneticPr fontId="2"/>
  </si>
  <si>
    <t>4-8</t>
  </si>
  <si>
    <t>4-9</t>
  </si>
  <si>
    <t xml:space="preserve">投資法人の有価証券届出書において、【内国投資証券（投資法人債券を除く。）】配下の【投資法人の名称】から【その他】までの目次を【募集内国投資証券】及び【売出内国投資証券（オーバーアロットメントによる売出し）】のそれぞれにつき繰り返し記載します。この場合のタグ付けはどうしたらよいでしょうか？
</t>
    <rPh sb="0" eb="2">
      <t>トウシ</t>
    </rPh>
    <rPh sb="2" eb="4">
      <t>ホウジン</t>
    </rPh>
    <rPh sb="5" eb="7">
      <t>ユウカ</t>
    </rPh>
    <rPh sb="7" eb="9">
      <t>ショウケン</t>
    </rPh>
    <rPh sb="9" eb="12">
      <t>トドケデショ</t>
    </rPh>
    <rPh sb="37" eb="39">
      <t>ハイカ</t>
    </rPh>
    <rPh sb="63" eb="65">
      <t>ボシュウ</t>
    </rPh>
    <rPh sb="65" eb="67">
      <t>ナイコク</t>
    </rPh>
    <rPh sb="67" eb="69">
      <t>トウシ</t>
    </rPh>
    <rPh sb="69" eb="71">
      <t>ショウケン</t>
    </rPh>
    <rPh sb="72" eb="73">
      <t>オヨ</t>
    </rPh>
    <rPh sb="75" eb="77">
      <t>ウリダシ</t>
    </rPh>
    <rPh sb="77" eb="79">
      <t>ナイコク</t>
    </rPh>
    <rPh sb="79" eb="81">
      <t>トウシ</t>
    </rPh>
    <rPh sb="81" eb="83">
      <t>ショウケン</t>
    </rPh>
    <rPh sb="98" eb="100">
      <t>ウリダ</t>
    </rPh>
    <rPh sb="111" eb="112">
      <t>ク</t>
    </rPh>
    <rPh sb="113" eb="114">
      <t>カエ</t>
    </rPh>
    <rPh sb="115" eb="117">
      <t>キサイ</t>
    </rPh>
    <rPh sb="123" eb="125">
      <t>バアイ</t>
    </rPh>
    <rPh sb="128" eb="129">
      <t>ヅ</t>
    </rPh>
    <phoneticPr fontId="2"/>
  </si>
  <si>
    <t>標準ラベル</t>
    <rPh sb="0" eb="2">
      <t>ヒョウジュン</t>
    </rPh>
    <phoneticPr fontId="2"/>
  </si>
  <si>
    <t>冗長ラベル</t>
    <rPh sb="0" eb="2">
      <t>ジョウチョウ</t>
    </rPh>
    <phoneticPr fontId="2"/>
  </si>
  <si>
    <t/>
  </si>
  <si>
    <t>第四号の三様式　届出書、投資法人</t>
    <rPh sb="8" eb="10">
      <t>トドケイデ</t>
    </rPh>
    <rPh sb="10" eb="11">
      <t>ショ</t>
    </rPh>
    <rPh sb="12" eb="14">
      <t>トウシ</t>
    </rPh>
    <rPh sb="14" eb="16">
      <t>ホウジン</t>
    </rPh>
    <phoneticPr fontId="2"/>
  </si>
  <si>
    <t>第四号の三の二様式　投資法人、組込方式</t>
    <rPh sb="6" eb="7">
      <t>２</t>
    </rPh>
    <rPh sb="10" eb="12">
      <t>トウシ</t>
    </rPh>
    <rPh sb="12" eb="14">
      <t>ホウジン</t>
    </rPh>
    <rPh sb="15" eb="17">
      <t>クミコミ</t>
    </rPh>
    <rPh sb="17" eb="19">
      <t>ホウシキ</t>
    </rPh>
    <phoneticPr fontId="2"/>
  </si>
  <si>
    <t>第四号の三の三様式　投資法人、参照方式</t>
    <rPh sb="10" eb="12">
      <t>トウシ</t>
    </rPh>
    <rPh sb="12" eb="14">
      <t>ホウジン</t>
    </rPh>
    <rPh sb="15" eb="17">
      <t>サンショウ</t>
    </rPh>
    <rPh sb="17" eb="19">
      <t>ホウシキ</t>
    </rPh>
    <phoneticPr fontId="2"/>
  </si>
  <si>
    <t>Securities Registration Statement</t>
  </si>
  <si>
    <t>証券情報</t>
  </si>
  <si>
    <t>証券情報 [目次項目]</t>
  </si>
  <si>
    <t>第一部　【証券情報】</t>
    <rPh sb="0" eb="1">
      <t>ダイ</t>
    </rPh>
    <rPh sb="1" eb="3">
      <t>１ブ</t>
    </rPh>
    <phoneticPr fontId="2"/>
  </si>
  <si>
    <t>内国投資証券（投資法人債券を除く。）</t>
  </si>
  <si>
    <t>内国投資証券（投資法人債券を除く。） [目次項目]</t>
  </si>
  <si>
    <t>第１　【内国投資証券（投資法人債券を除く。）】</t>
    <rPh sb="0" eb="1">
      <t>ダイ</t>
    </rPh>
    <phoneticPr fontId="2"/>
  </si>
  <si>
    <t>募集内国投資証券</t>
    <rPh sb="0" eb="2">
      <t>ボシュウ</t>
    </rPh>
    <rPh sb="2" eb="4">
      <t>ナイコク</t>
    </rPh>
    <rPh sb="4" eb="6">
      <t>トウシ</t>
    </rPh>
    <rPh sb="6" eb="8">
      <t>ショウケン</t>
    </rPh>
    <phoneticPr fontId="2"/>
  </si>
  <si>
    <t>投資法人の名称</t>
  </si>
  <si>
    <t>内国投資証券の形態等</t>
  </si>
  <si>
    <t>発行数</t>
  </si>
  <si>
    <t>発行価額の総額</t>
  </si>
  <si>
    <t>発行価格</t>
  </si>
  <si>
    <t>申込手数料</t>
  </si>
  <si>
    <t>申込単位</t>
  </si>
  <si>
    <t>申込期間</t>
  </si>
  <si>
    <t>申込証拠金</t>
  </si>
  <si>
    <t>申込取扱場所</t>
  </si>
  <si>
    <t>払込期日</t>
  </si>
  <si>
    <t>払込取扱場所</t>
  </si>
  <si>
    <t>振替機関に関する事項</t>
  </si>
  <si>
    <t>手取金の使途</t>
  </si>
  <si>
    <t>その他</t>
  </si>
  <si>
    <t>売出内国投資証券</t>
    <rPh sb="0" eb="2">
      <t>ウリダシ</t>
    </rPh>
    <rPh sb="2" eb="4">
      <t>ナイコク</t>
    </rPh>
    <rPh sb="4" eb="6">
      <t>トウシ</t>
    </rPh>
    <rPh sb="6" eb="8">
      <t>ショウケン</t>
    </rPh>
    <phoneticPr fontId="2"/>
  </si>
  <si>
    <t>売出数</t>
    <rPh sb="0" eb="2">
      <t>ウリダシ</t>
    </rPh>
    <phoneticPr fontId="2"/>
  </si>
  <si>
    <t>売出価額の総額</t>
    <phoneticPr fontId="2"/>
  </si>
  <si>
    <t>売出価額の総額</t>
  </si>
  <si>
    <t>売出価格</t>
    <phoneticPr fontId="2"/>
  </si>
  <si>
    <t>売出価格</t>
  </si>
  <si>
    <t>標準ラベル</t>
  </si>
  <si>
    <t>冗長ラベル</t>
  </si>
  <si>
    <t>標準ラベル(英)</t>
  </si>
  <si>
    <t>冗長ラベル（英）</t>
    <rPh sb="0" eb="2">
      <t>ジョウチョウ</t>
    </rPh>
    <rPh sb="6" eb="7">
      <t>エイ</t>
    </rPh>
    <phoneticPr fontId="2"/>
  </si>
  <si>
    <t>抽象属性</t>
    <rPh sb="0" eb="2">
      <t>チュウショウ</t>
    </rPh>
    <rPh sb="2" eb="4">
      <t>ゾクセイ</t>
    </rPh>
    <phoneticPr fontId="2"/>
  </si>
  <si>
    <t>タイプ</t>
    <phoneticPr fontId="2"/>
  </si>
  <si>
    <t>instant/
duration</t>
    <phoneticPr fontId="2"/>
  </si>
  <si>
    <t>要素名</t>
    <rPh sb="0" eb="2">
      <t>ヨウソ</t>
    </rPh>
    <rPh sb="2" eb="3">
      <t>メイ</t>
    </rPh>
    <phoneticPr fontId="2"/>
  </si>
  <si>
    <t>要素名（二次開発）</t>
  </si>
  <si>
    <t>Domestic investment securities other than investment corporation bonds</t>
    <phoneticPr fontId="2"/>
  </si>
  <si>
    <t>Domestic investment securities other than investment corporation bonds [heading]</t>
  </si>
  <si>
    <t>xbrli:stringItemType</t>
  </si>
  <si>
    <t>duration</t>
    <phoneticPr fontId="2"/>
  </si>
  <si>
    <t>DomesticInvestmentSecuritiesOtherThanInvestmentCorporationBondsHeading</t>
  </si>
  <si>
    <t>内国投資証券（投資法人債券を除く。）</t>
    <phoneticPr fontId="2"/>
  </si>
  <si>
    <t>内国投資証券（投資法人債券を除く。）の冒頭記載 [テキストブロック]</t>
    <rPh sb="19" eb="21">
      <t>ボウトウ</t>
    </rPh>
    <rPh sb="21" eb="23">
      <t>キサイ</t>
    </rPh>
    <phoneticPr fontId="2"/>
  </si>
  <si>
    <t>Domestic investment securities other than investment corporation bonds</t>
    <phoneticPr fontId="2"/>
  </si>
  <si>
    <t>Comments at beginning about domestic investment securities other than investment corporation bonds [text block]</t>
    <phoneticPr fontId="2"/>
  </si>
  <si>
    <t>nonnum:textBlockItemType</t>
  </si>
  <si>
    <t>instant</t>
  </si>
  <si>
    <t>CommentsAtBeginningAboutDomesticInvestmentSecuritiesOtherThanInvestmentCorporationBondsTextBlock</t>
  </si>
  <si>
    <t>内国投資証券（投資法人債券を除く。）（該当なし）</t>
  </si>
  <si>
    <t>内国投資証券（投資法人債券を除く。）（該当なし）</t>
    <phoneticPr fontId="2"/>
  </si>
  <si>
    <t>Domestic investment securities other than investment corporation bonds (N/A)</t>
  </si>
  <si>
    <t>Domestic investment securities other than investment corporation bonds (N/A)</t>
    <phoneticPr fontId="2"/>
  </si>
  <si>
    <t>DomesticInvestmentSecuritiesOtherThanInvestmentCorporationBondsNA</t>
  </si>
  <si>
    <t>募集内国投資証券 [目次項目]</t>
  </si>
  <si>
    <t>Public offering of domestic investment securities</t>
    <phoneticPr fontId="2"/>
  </si>
  <si>
    <t>Public offering of domestic investment securities [heading]</t>
  </si>
  <si>
    <t>PublicOfferingOfDomesticInvestmentSecuritiesHeading</t>
  </si>
  <si>
    <t>X</t>
  </si>
  <si>
    <t>投資法人の名称、募集内国投資証券 [目次項目]</t>
  </si>
  <si>
    <t>Name of investment corporation</t>
  </si>
  <si>
    <t>Name of investment corporation, Public offering of domestic investment securities [heading]</t>
  </si>
  <si>
    <t>NameOfInvestmentCorporationPublicOfferingOfDomesticInvestmentSecuritiesHeading</t>
  </si>
  <si>
    <t>NameOfInvestmentCorporationHeading</t>
  </si>
  <si>
    <t>投資法人の名称、募集内国投資証券 [テキストブロック]</t>
  </si>
  <si>
    <t>Name of investment corporation, Public offering of domestic investment securities [text block]</t>
  </si>
  <si>
    <t>NameOfInvestmentCorporationPublicOfferingOfDomesticInvestmentSecuritiesTextBlock</t>
  </si>
  <si>
    <t>NameOfInvestmentCorporationTextBlock</t>
  </si>
  <si>
    <t>内国投資証券の形態等、募集内国投資証券 [目次項目]</t>
  </si>
  <si>
    <t>Legal form, etc. of domestic investment securities</t>
    <phoneticPr fontId="2"/>
  </si>
  <si>
    <t>Legal form, etc. of domestic investment securities, Public offering of domestic investment securities [heading]</t>
  </si>
  <si>
    <t>LegalFormEtcOfDomesticInvestmentSecuritiesPublicOfferingOfDomesticInvestmentSecuritiesHeading</t>
  </si>
  <si>
    <t>LegalFormEtcOfDomesticInvestmentSecuritiesHeading</t>
  </si>
  <si>
    <t>内国投資証券の形態等、募集内国投資証券 [テキストブロック]</t>
  </si>
  <si>
    <t>Legal form, etc. of domestic investment securities</t>
  </si>
  <si>
    <t>Legal form, etc. of domestic investment securities, Public offering of domestic investment securities [text block]</t>
  </si>
  <si>
    <t>LegalFormEtcOfDomesticInvestmentSecuritiesPublicOfferingOfDomesticInvestmentSecuritiesTextBlock</t>
  </si>
  <si>
    <t>LegalFormEtcOfDomesticInvestmentSecuritiesTextBlock</t>
  </si>
  <si>
    <t>発行数</t>
    <phoneticPr fontId="2"/>
  </si>
  <si>
    <t>発行数、募集内国投資証券 [目次項目]</t>
  </si>
  <si>
    <t>Number of securities to be issued</t>
    <phoneticPr fontId="2"/>
  </si>
  <si>
    <t>Number of securities to be issued, Public offering of domestic investment securities [heading]</t>
  </si>
  <si>
    <t>NumberOfSecuritiesToBeIssuedPublicOfferingOfDomesticInvestmentSecuritiesHeading</t>
  </si>
  <si>
    <t>NumberOfSecuritiesToBeIssuedOrDistributedHeading</t>
  </si>
  <si>
    <t>発行数、募集内国投資証券 [テキストブロック]</t>
  </si>
  <si>
    <t>Number of securities to be issued, Public offering of domestic investment securities [text block]</t>
  </si>
  <si>
    <t>NumberOfSecuritiesToBeIssuedPublicOfferingOfDomesticInvestmentSecuritiesTextBlock</t>
  </si>
  <si>
    <t>NumberOfSecuritiesToBeIssuedOrDistributedTextBlock</t>
  </si>
  <si>
    <t>発行価額の総額、募集内国投資証券 [目次項目]</t>
  </si>
  <si>
    <t>Total amount of issue</t>
    <phoneticPr fontId="2"/>
  </si>
  <si>
    <t>Total amount of issue, Public offering of domestic investment securities [heading]</t>
  </si>
  <si>
    <t>TotalAmountOfIssuePublicOfferingOfDomesticInvestmentSecuritiesHeading</t>
  </si>
  <si>
    <t>TotalAmountOfIssueOrSecondaryDistributionDomesticInvestmentSecuritiesOtherThanInvestmentCorporationBondsHeading</t>
  </si>
  <si>
    <t>発行価額の総額、募集内国投資証券 [テキストブロック]</t>
  </si>
  <si>
    <t>Total amount of issue, Public offering of domestic investment securities [text block]</t>
  </si>
  <si>
    <t>TotalAmountOfIssuePublicOfferingOfDomesticInvestmentSecuritiesTextBlock</t>
  </si>
  <si>
    <t>TotalAmountOfIssueOrSecondaryDistributionDomesticInvestmentSecuritiesOtherThanInvestmentCorporationBondsTextBlock</t>
  </si>
  <si>
    <t>発行価格、募集内国投資証券 [目次項目]</t>
  </si>
  <si>
    <t>Price of issue</t>
    <phoneticPr fontId="2"/>
  </si>
  <si>
    <t>Price of issue, Public offering of domestic investment securities [heading]</t>
  </si>
  <si>
    <t>PriceOfIssuePublicOfferingOfDomesticInvestmentSecuritiesHeading</t>
  </si>
  <si>
    <t>PriceOfIssueOrSecondaryDistributionDomesticInvestmentSecuritiesOtherThanInvestmentCorporationBondsHeading</t>
  </si>
  <si>
    <t>発行価格、募集内国投資証券 [テキストブロック]</t>
  </si>
  <si>
    <t>Price of issue, Public offering of domestic investment securities [text block]</t>
  </si>
  <si>
    <t>PriceOfIssuePublicOfferingOfDomesticInvestmentSecuritiesTextBlock</t>
  </si>
  <si>
    <t>PriceOfIssueOrSecondaryDistributionDomesticInvestmentSecuritiesOtherThanInvestmentCorporationBondsTextBlock</t>
  </si>
  <si>
    <t>申込手数料、募集内国投資証券 [目次項目]</t>
  </si>
  <si>
    <t>Application fee</t>
  </si>
  <si>
    <t>Application fee, Public offering of domestic investment securities [heading]</t>
  </si>
  <si>
    <t>ApplicationFeePublicOfferingOfDomesticInvestmentSecuritiesHeading</t>
  </si>
  <si>
    <t>ApplicationFeeDomesticInvestmentSecuritiesOtherThanInvestmentCorporationBondsHeading</t>
  </si>
  <si>
    <t>申込手数料、募集内国投資証券 [テキストブロック]</t>
  </si>
  <si>
    <t>Application fee, Public offering of domestic investment securities [text block]</t>
  </si>
  <si>
    <t>ApplicationFeePublicOfferingOfDomesticInvestmentSecuritiesTextBlock</t>
  </si>
  <si>
    <t>ApplicationFeeDomesticInvestmentSecuritiesOtherThanInvestmentCorporationBondsTextBlock</t>
  </si>
  <si>
    <t>申込単位、募集内国投資証券 [目次項目]</t>
  </si>
  <si>
    <t>Application unit</t>
  </si>
  <si>
    <t>Application unit, Public offering of domestic investment securities [heading]</t>
  </si>
  <si>
    <t>ApplicationUnitPublicOfferingOfDomesticInvestmentSecuritiesHeading</t>
  </si>
  <si>
    <t>ApplicationUnitDomesticInvestmentSecuritiesOtherThanInvestmentCorporationBondsHeading</t>
  </si>
  <si>
    <t>申込単位、募集内国投資証券 [テキストブロック]</t>
  </si>
  <si>
    <t>Application unit, Public offering of domestic investment securities [text block]</t>
  </si>
  <si>
    <t>ApplicationUnitPublicOfferingOfDomesticInvestmentSecuritiesTextBlock</t>
  </si>
  <si>
    <t>ApplicationUnitDomesticInvestmentSecuritiesOtherThanInvestmentCorporationBondsTextBlock</t>
  </si>
  <si>
    <t>申込期間、募集内国投資証券 [目次項目]</t>
  </si>
  <si>
    <t>Application period</t>
  </si>
  <si>
    <t>Application period, Public offering of domestic investment securities [heading]</t>
  </si>
  <si>
    <t>ApplicationPeriodPublicOfferingOfDomesticInvestmentSecuritiesHeading</t>
  </si>
  <si>
    <t>ApplicationPeriodDomesticInvestmentSecuritiesOtherThanInvestmentCorporationBondsHeading</t>
  </si>
  <si>
    <t>申込期間、募集内国投資証券 [テキストブロック]</t>
  </si>
  <si>
    <t>Application period, Public offering of domestic investment securities [text block]</t>
  </si>
  <si>
    <t>ApplicationPeriodPublicOfferingOfDomesticInvestmentSecuritiesTextBlock</t>
  </si>
  <si>
    <t>ApplicationPeriodDomesticInvestmentSecuritiesOtherThanInvestmentCorporationBondsTextBlock</t>
  </si>
  <si>
    <t>申込証拠金、募集内国投資証券 [目次項目]</t>
  </si>
  <si>
    <t>Application money</t>
  </si>
  <si>
    <t>Application money, Public offering of domestic investment securities [heading]</t>
  </si>
  <si>
    <t>ApplicationMoneyPublicOfferingOfDomesticInvestmentSecuritiesHeading</t>
  </si>
  <si>
    <t>ApplicationMoneyDomesticInvestmentSecuritiesOtherThanInvestmentCorporationBondsHeading</t>
  </si>
  <si>
    <t>申込証拠金、募集内国投資証券 [テキストブロック]</t>
  </si>
  <si>
    <t>Application money, Public offering of domestic investment securities [text block]</t>
  </si>
  <si>
    <t>ApplicationMoneyPublicOfferingOfDomesticInvestmentSecuritiesTextBlock</t>
  </si>
  <si>
    <t>ApplicationMoneyDomesticInvestmentSecuritiesOtherThanInvestmentCorporationBondsTextBlock</t>
  </si>
  <si>
    <t>申込取扱場所、募集内国投資証券 [目次項目]</t>
  </si>
  <si>
    <t>Place for application</t>
  </si>
  <si>
    <t>Place for application, Public offering of domestic investment securities [heading]</t>
  </si>
  <si>
    <t>PlaceForApplicationPublicOfferingOfDomesticInvestmentSecuritiesHeading</t>
  </si>
  <si>
    <t>PlaceForApplicationDomesticInvestmentSecuritiesOtherThanInvestmentCorporationBondsHeading</t>
  </si>
  <si>
    <t>申込取扱場所、募集内国投資証券 [テキストブロック]</t>
  </si>
  <si>
    <t>Place for application, Public offering of domestic investment securities [text block]</t>
  </si>
  <si>
    <t>PlaceForApplicationPublicOfferingOfDomesticInvestmentSecuritiesTextBlock</t>
  </si>
  <si>
    <t>PlaceForApplicationDomesticInvestmentSecuritiesOtherThanInvestmentCorporationBondsTextBlock</t>
  </si>
  <si>
    <t>払込期日、募集内国投資証券 [目次項目]</t>
  </si>
  <si>
    <t>Due date of payment</t>
  </si>
  <si>
    <t>Due date of payment, Public offering of domestic investment securities [heading]</t>
  </si>
  <si>
    <t>DueDateOfPaymentPublicOfferingOfDomesticInvestmentSecuritiesHeading</t>
  </si>
  <si>
    <t>DueDateOfPaymentDomesticInvestmentSecuritiesOtherThanInvestmentCorporationBondsHeading</t>
  </si>
  <si>
    <t>払込期日、募集内国投資証券 [テキストブロック]</t>
  </si>
  <si>
    <t>Due date of payment, Public offering of domestic investment securities [text block]</t>
  </si>
  <si>
    <t>DueDateOfPaymentPublicOfferingOfDomesticInvestmentSecuritiesTextBlock</t>
  </si>
  <si>
    <t>DueDateOfPaymentDomesticInvestmentSecuritiesOtherThanInvestmentCorporationBondsTextBlock</t>
  </si>
  <si>
    <t>払込取扱場所、募集内国投資証券 [目次項目]</t>
  </si>
  <si>
    <t>Place for payment</t>
  </si>
  <si>
    <t>Place for payment, Public offering of domestic investment securities [heading]</t>
  </si>
  <si>
    <t>PlaceForPaymentPublicOfferingOfDomesticInvestmentSecuritiesHeading</t>
  </si>
  <si>
    <t>PlaceForPaymentDomesticInvestmentSecuritiesOtherThanInvestmentCorporationBondsHeading</t>
  </si>
  <si>
    <t>払込取扱場所、募集内国投資証券 [テキストブロック]</t>
  </si>
  <si>
    <t>Place for payment, Public offering of domestic investment securities [text block]</t>
  </si>
  <si>
    <t>PlaceForPaymentPublicOfferingOfDomesticInvestmentSecuritiesTextBlock</t>
  </si>
  <si>
    <t>PlaceForPaymentDomesticInvestmentSecuritiesOtherThanInvestmentCorporationBondsTextBlock</t>
  </si>
  <si>
    <t>振替機関に関する事項、募集内国投資証券 [目次項目]</t>
  </si>
  <si>
    <t>Book-entry transfer institution</t>
  </si>
  <si>
    <t>Book-entry transfer institution, Public offering of domestic investment securities [heading]</t>
  </si>
  <si>
    <t>BookEntryTransferInstitutionPublicOfferingOfDomesticInvestmentSecuritiesHeading</t>
  </si>
  <si>
    <t>BookEntryTransferInstitutionDomesticInvestmentSecuritiesOtherThanInvestmentCorporationBondsHeading</t>
  </si>
  <si>
    <t>振替機関に関する事項、募集内国投資証券 [テキストブロック]</t>
  </si>
  <si>
    <t>Book-entry transfer institution, Public offering of domestic investment securities [text block]</t>
  </si>
  <si>
    <t>BookEntryTransferInstitutionPublicOfferingOfDomesticInvestmentSecuritiesTextBlock</t>
  </si>
  <si>
    <t>BookEntryTransferInstitutionDomesticInvestmentSecuritiesOtherThanInvestmentCorporationBondsTextBlock</t>
  </si>
  <si>
    <t>手取金の使途、募集内国投資証券 [目次項目]</t>
  </si>
  <si>
    <t>Use of net proceeds</t>
  </si>
  <si>
    <t>Use of net proceeds, Public offering of domestic investment securities [heading]</t>
  </si>
  <si>
    <t>UseOfNetProceedsPublicOfferingOfDomesticInvestmentSecuritiesHeading</t>
  </si>
  <si>
    <t>UseOfNetProceedsDomesticInvestmentSecuritiesOtherThanInvestmentCorporationBondsHeading</t>
  </si>
  <si>
    <t>手取金の使途、募集内国投資証券 [テキストブロック]</t>
  </si>
  <si>
    <t>Use of net proceeds, Public offering of domestic investment securities [text block]</t>
  </si>
  <si>
    <t>UseOfNetProceedsPublicOfferingOfDomesticInvestmentSecuritiesTextBlock</t>
  </si>
  <si>
    <t>UseOfNetProceedsDomesticInvestmentSecuritiesOtherThanInvestmentCorporationBondsTextBlock</t>
  </si>
  <si>
    <t>その他、募集内国投資証券 [目次項目]</t>
  </si>
  <si>
    <t>Other information</t>
  </si>
  <si>
    <t>Other information, Public offering of domestic investment securities [heading]</t>
  </si>
  <si>
    <t>OtherInformationPublicOfferingOfDomesticInvestmentSecuritiesHeading</t>
  </si>
  <si>
    <t>OtherInformationDomesticInvestmentSecuritiesOtherThanInvestmentCorporationBondsHeading</t>
  </si>
  <si>
    <t>その他、募集内国投資証券 [テキストブロック]</t>
  </si>
  <si>
    <t>Other information, Public offering of domestic investment securities [text block]</t>
  </si>
  <si>
    <t>OtherInformationPublicOfferingOfDomesticInvestmentSecuritiesTextBlock</t>
  </si>
  <si>
    <t>OtherInformationDomesticInvestmentSecuritiesOtherThanInvestmentCorporationBondsTextBlock</t>
  </si>
  <si>
    <t>その他（該当なし）</t>
    <rPh sb="4" eb="6">
      <t>ガイトウ</t>
    </rPh>
    <phoneticPr fontId="2"/>
  </si>
  <si>
    <t>その他、募集内国投資証券（該当なし）</t>
    <rPh sb="4" eb="6">
      <t>ボシュウ</t>
    </rPh>
    <rPh sb="13" eb="15">
      <t>ガイトウ</t>
    </rPh>
    <phoneticPr fontId="2"/>
  </si>
  <si>
    <t>Other information (N/A)</t>
    <phoneticPr fontId="2"/>
  </si>
  <si>
    <t>Other information, Public offering of domestic investment securities (N/A)</t>
  </si>
  <si>
    <t>OtherInformationPublicOfferingOfDomesticInvestmentSecuritiesNA</t>
  </si>
  <si>
    <t>OtherInformationDomesticInvestmentSecuritiesOtherThanInvestmentCorporationBondsNA</t>
  </si>
  <si>
    <t>売出内国投資証券 [目次項目]</t>
  </si>
  <si>
    <t>Secondary distribution of domestic investment securities</t>
    <phoneticPr fontId="2"/>
  </si>
  <si>
    <t>Secondary distribution of domestic investment securities [heading]</t>
  </si>
  <si>
    <t>SecondaryDistributionOfDomesticInvestmentSecuritiesHeading</t>
  </si>
  <si>
    <t>投資法人の名称、売出内国投資証券 [目次項目]</t>
  </si>
  <si>
    <t>Name of investment corporation, Secondary distribution of domestic investment securities [heading]</t>
  </si>
  <si>
    <t>NameOfInvestmentCorporationSecondaryDistributionOfDomesticInvestmentSecuritiesHeading</t>
  </si>
  <si>
    <t>投資法人の名称、売出内国投資証券 [テキストブロック]</t>
  </si>
  <si>
    <t>Name of investment corporation, Secondary distribution of domestic investment securities [text block]</t>
  </si>
  <si>
    <t>NameOfInvestmentCorporationSecondaryDistributionOfDomesticInvestmentSecuritiesTextBlock</t>
  </si>
  <si>
    <t>内国投資証券の形態等、売出内国投資証券 [目次項目]</t>
  </si>
  <si>
    <t>Legal form, etc. of domestic investment securities, Secondary distribution of domestic investment securities [heading]</t>
  </si>
  <si>
    <t>LegalFormEtcOfDomesticInvestmentSecuritiesSecondaryDistributionOfDomesticInvestmentSecuritiesHeading</t>
  </si>
  <si>
    <t>内国投資証券の形態等、売出内国投資証券 [テキストブロック]</t>
  </si>
  <si>
    <t>Legal form, etc. of domestic investment securities, Secondary distribution of domestic investment securities [text block]</t>
  </si>
  <si>
    <t>LegalFormEtcOfDomesticInvestmentSecuritiesSecondaryDistributionOfDomesticInvestmentSecuritiesTextBlock</t>
  </si>
  <si>
    <t>発行数、売出内国投資証券 [目次項目]</t>
  </si>
  <si>
    <t>Number of securities to be distributed</t>
    <phoneticPr fontId="2"/>
  </si>
  <si>
    <t>Number of securities to be distributed, Secondary distribution of domestic investment securities [heading]</t>
  </si>
  <si>
    <t>NumberOfSecuritiesToBeDistributedSecondaryDistributionOfDomesticInvestmentSecuritiesHeading</t>
  </si>
  <si>
    <t>発行数、売出内国投資証券 [テキストブロック]</t>
  </si>
  <si>
    <t>Number of securities to be distributed, Secondary distribution of domestic investment securities [text block]</t>
  </si>
  <si>
    <t>NumberOfSecuritiesToBeDistributedSecondaryDistributionOfDomesticInvestmentSecuritiesTextBlock</t>
  </si>
  <si>
    <t>発行価額の総額、売出内国投資証券 [目次項目]</t>
  </si>
  <si>
    <t>Total amount of secondary distribution</t>
    <phoneticPr fontId="2"/>
  </si>
  <si>
    <t>Total amount of secondary distribution, Secondary distribution of domestic investment securities [heading]</t>
  </si>
  <si>
    <t>TotalAmountOfSecondaryDistributionSecondaryDistributionOfDomesticInvestmentSecuritiesHeading</t>
  </si>
  <si>
    <t>発行価額の総額、売出内国投資証券 [テキストブロック]</t>
  </si>
  <si>
    <t>Total amount of secondary distribution, Secondary distribution of domestic investment securities [text block]</t>
  </si>
  <si>
    <t>TotalAmountOfSecondaryDistributionSecondaryDistributionOfDomesticInvestmentSecuritiesTextBlock</t>
  </si>
  <si>
    <t>発行価格、売出内国投資証券 [目次項目]</t>
  </si>
  <si>
    <t>Price of secondary distribution</t>
    <phoneticPr fontId="2"/>
  </si>
  <si>
    <t>Price of secondary distribution, Secondary distribution of domestic investment securities [heading]</t>
  </si>
  <si>
    <t>PriceOfSecondaryDistributionSecondaryDistributionOfDomesticInvestmentSecuritiesHeading</t>
  </si>
  <si>
    <t>発行価格、売出内国投資証券 [テキストブロック]</t>
  </si>
  <si>
    <t>Price of secondary distribution, Secondary distribution of domestic investment securities [text block]</t>
  </si>
  <si>
    <t>PriceOfSecondaryDistributionSecondaryDistributionOfDomesticInvestmentSecuritiesTextBlock</t>
  </si>
  <si>
    <t>申込手数料、売出内国投資証券 [目次項目]</t>
  </si>
  <si>
    <t>Application fee, Secondary distribution of domestic investment securities [heading]</t>
  </si>
  <si>
    <t>ApplicationFeeSecondaryDistributionOfDomesticInvestmentSecuritiesHeading</t>
  </si>
  <si>
    <t>申込手数料、売出内国投資証券 [テキストブロック]</t>
  </si>
  <si>
    <t>Application fee, Secondary distribution of domestic investment securities [text block]</t>
  </si>
  <si>
    <t>ApplicationFeeSecondaryDistributionOfDomesticInvestmentSecuritiesTextBlock</t>
  </si>
  <si>
    <t>申込単位、売出内国投資証券 [目次項目]</t>
  </si>
  <si>
    <t>Application unit, Secondary distribution of domestic investment securities [heading]</t>
  </si>
  <si>
    <t>ApplicationUnitSecondaryDistributionOfDomesticInvestmentSecuritiesHeading</t>
  </si>
  <si>
    <t>申込単位、売出内国投資証券 [テキストブロック]</t>
  </si>
  <si>
    <t>Application unit, Secondary distribution of domestic investment securities [text block]</t>
  </si>
  <si>
    <t>ApplicationUnitSecondaryDistributionOfDomesticInvestmentSecuritiesTextBlock</t>
  </si>
  <si>
    <t>申込期間、売出内国投資証券 [目次項目]</t>
  </si>
  <si>
    <t>Application period, Secondary distribution of domestic investment securities [heading]</t>
  </si>
  <si>
    <t>ApplicationPeriodSecondaryDistributionOfDomesticInvestmentSecuritiesHeading</t>
  </si>
  <si>
    <t>申込期間、売出内国投資証券 [テキストブロック]</t>
  </si>
  <si>
    <t>Application period, Secondary distribution of domestic investment securities [text block]</t>
  </si>
  <si>
    <t>ApplicationPeriodSecondaryDistributionOfDomesticInvestmentSecuritiesTextBlock</t>
  </si>
  <si>
    <t>申込証拠金、売出内国投資証券 [目次項目]</t>
  </si>
  <si>
    <t>Application money, Secondary distribution of domestic investment securities [heading]</t>
  </si>
  <si>
    <t>ApplicationMoneySecondaryDistributionOfDomesticInvestmentSecuritiesHeading</t>
  </si>
  <si>
    <t>申込証拠金、売出内国投資証券 [テキストブロック]</t>
  </si>
  <si>
    <t>Application money, Secondary distribution of domestic investment securities [text block]</t>
  </si>
  <si>
    <t>ApplicationMoneySecondaryDistributionOfDomesticInvestmentSecuritiesTextBlock</t>
  </si>
  <si>
    <t>申込取扱場所、売出内国投資証券 [目次項目]</t>
  </si>
  <si>
    <t>Place for application, Secondary distribution of domestic investment securities [heading]</t>
  </si>
  <si>
    <t>PlaceForApplicationSecondaryDistributionOfDomesticInvestmentSecuritiesHeading</t>
  </si>
  <si>
    <t>申込取扱場所、売出内国投資証券 [テキストブロック]</t>
  </si>
  <si>
    <t>Place for application, Secondary distribution of domestic investment securities [text block]</t>
  </si>
  <si>
    <t>PlaceForApplicationSecondaryDistributionOfDomesticInvestmentSecuritiesTextBlock</t>
  </si>
  <si>
    <t>払込期日、売出内国投資証券 [目次項目]</t>
  </si>
  <si>
    <t>Due date of payment, Secondary distribution of domestic investment securities [heading]</t>
  </si>
  <si>
    <t>DueDateOfPaymentSecondaryDistributionOfDomesticInvestmentSecuritiesHeading</t>
  </si>
  <si>
    <t>払込期日、売出内国投資証券 [テキストブロック]</t>
  </si>
  <si>
    <t>Due date of payment, Secondary distribution of domestic investment securities [text block]</t>
  </si>
  <si>
    <t>DueDateOfPaymentSecondaryDistributionOfDomesticInvestmentSecuritiesTextBlock</t>
  </si>
  <si>
    <t>払込取扱場所、売出内国投資証券 [目次項目]</t>
  </si>
  <si>
    <t>Place for payment, Secondary distribution of domestic investment securities [heading]</t>
  </si>
  <si>
    <t>PlaceForPaymentSecondaryDistributionOfDomesticInvestmentSecuritiesHeading</t>
  </si>
  <si>
    <t>払込取扱場所、売出内国投資証券 [テキストブロック]</t>
  </si>
  <si>
    <t>Place for payment, Secondary distribution of domestic investment securities [text block]</t>
  </si>
  <si>
    <t>PlaceForPaymentSecondaryDistributionOfDomesticInvestmentSecuritiesTextBlock</t>
  </si>
  <si>
    <t>振替機関に関する事項、売出内国投資証券 [目次項目]</t>
  </si>
  <si>
    <t>Book-entry transfer institution, Secondary distribution of domestic investment securities [heading]</t>
  </si>
  <si>
    <t>BookEntryTransferInstitutionSecondaryDistributionOfDomesticInvestmentSecuritiesHeading</t>
  </si>
  <si>
    <t>振替機関に関する事項、売出内国投資証券 [テキストブロック]</t>
  </si>
  <si>
    <t>Book-entry transfer institution, Secondary distribution of domestic investment securities [text block]</t>
  </si>
  <si>
    <t>BookEntryTransferInstitutionSecondaryDistributionOfDomesticInvestmentSecuritiesTextBlock</t>
  </si>
  <si>
    <t>手取金の使途、売出内国投資証券 [目次項目]</t>
  </si>
  <si>
    <t>Use of net proceeds, Secondary distribution of domestic investment securities [heading]</t>
  </si>
  <si>
    <t>UseOfNetProceedsSecondaryDistributionOfDomesticInvestmentSecuritiesHeading</t>
  </si>
  <si>
    <t>手取金の使途、売出内国投資証券 [テキストブロック]</t>
  </si>
  <si>
    <t>Use of net proceeds, Secondary distribution of domestic investment securities [text block]</t>
  </si>
  <si>
    <t>UseOfNetProceedsSecondaryDistributionOfDomesticInvestmentSecuritiesTextBlock</t>
  </si>
  <si>
    <t>その他、売出内国投資証券 [目次項目]</t>
  </si>
  <si>
    <t>Other information, Secondary distribution of domestic investment securities [heading]</t>
  </si>
  <si>
    <t>OtherInformationSecondaryDistributionOfDomesticInvestmentSecuritiesHeading</t>
  </si>
  <si>
    <t>その他、売出内国投資証券 [テキストブロック]</t>
  </si>
  <si>
    <t>Other information, Secondary distribution of domestic investment securities [text block]</t>
  </si>
  <si>
    <t>OtherInformationSecondaryDistributionOfDomesticInvestmentSecuritiesTextBlock</t>
  </si>
  <si>
    <t>その他、売出内国投資証券（該当なし）</t>
    <rPh sb="13" eb="15">
      <t>ガイトウ</t>
    </rPh>
    <phoneticPr fontId="2"/>
  </si>
  <si>
    <t>Other information, Secondary distribution of domestic investment securities (N/A)</t>
  </si>
  <si>
    <t>OtherInformationSecondaryDistributionOfDomesticInvestmentSecuritiesNA</t>
  </si>
  <si>
    <t xml:space="preserve">投資法人の有価証券届出書及び有価証券報告書において、【その他の関係法人の概況】配下の【名称、資本金の額及び事業の内容】、【関係業務の概要】及び【資本関係】は、複数の関係法人について繰り返し記載しています。この場合のタグ付けはどうしたらよいでしょうか？
</t>
    <rPh sb="0" eb="2">
      <t>トウシ</t>
    </rPh>
    <rPh sb="2" eb="4">
      <t>ホウジン</t>
    </rPh>
    <rPh sb="5" eb="7">
      <t>ユウカ</t>
    </rPh>
    <rPh sb="7" eb="9">
      <t>ショウケン</t>
    </rPh>
    <rPh sb="9" eb="12">
      <t>トドケデショ</t>
    </rPh>
    <rPh sb="12" eb="13">
      <t>オヨ</t>
    </rPh>
    <rPh sb="14" eb="16">
      <t>ユウカ</t>
    </rPh>
    <rPh sb="16" eb="18">
      <t>ショウケン</t>
    </rPh>
    <rPh sb="18" eb="21">
      <t>ホウコクショ</t>
    </rPh>
    <rPh sb="39" eb="41">
      <t>ハイカ</t>
    </rPh>
    <rPh sb="69" eb="70">
      <t>オヨ</t>
    </rPh>
    <rPh sb="79" eb="81">
      <t>フクスウ</t>
    </rPh>
    <rPh sb="82" eb="84">
      <t>カンケイ</t>
    </rPh>
    <rPh sb="84" eb="86">
      <t>ホウジン</t>
    </rPh>
    <rPh sb="90" eb="91">
      <t>ク</t>
    </rPh>
    <rPh sb="92" eb="93">
      <t>カエ</t>
    </rPh>
    <rPh sb="94" eb="96">
      <t>キサイ</t>
    </rPh>
    <phoneticPr fontId="2"/>
  </si>
  <si>
    <t>タイプ</t>
    <phoneticPr fontId="2"/>
  </si>
  <si>
    <t>instant/
duration</t>
    <phoneticPr fontId="2"/>
  </si>
  <si>
    <t>要素名（二次開発）</t>
    <rPh sb="0" eb="2">
      <t>ヨウソ</t>
    </rPh>
    <rPh sb="2" eb="3">
      <t>メイ</t>
    </rPh>
    <rPh sb="4" eb="6">
      <t>ニジ</t>
    </rPh>
    <rPh sb="6" eb="8">
      <t>カイハツ</t>
    </rPh>
    <phoneticPr fontId="2"/>
  </si>
  <si>
    <t>その他の関係法人の概況</t>
  </si>
  <si>
    <t>その他の関係法人の概況 [目次項目]</t>
  </si>
  <si>
    <t>Overview of other parties involved</t>
  </si>
  <si>
    <t>Overview of other parties involved [heading]</t>
  </si>
  <si>
    <t>duration</t>
    <phoneticPr fontId="2"/>
  </si>
  <si>
    <t>OverviewOfOtherPartiesInvolvedHeading</t>
  </si>
  <si>
    <t>その他の関係法人の概況 [テキストブロック]</t>
    <phoneticPr fontId="2"/>
  </si>
  <si>
    <t>Overview of other parties involved [text block]</t>
    <phoneticPr fontId="2"/>
  </si>
  <si>
    <t>1-4</t>
  </si>
  <si>
    <t xml:space="preserve">『提出者向け事前チェックテストテスト参加申込書』の「3. 事前チェックテスト用EDINETコード発行用情報」において、「届出日」に記載すべき日付を教えてください。
</t>
    <rPh sb="18" eb="20">
      <t>サンカ</t>
    </rPh>
    <rPh sb="20" eb="23">
      <t>モウシコミショ</t>
    </rPh>
    <rPh sb="70" eb="72">
      <t>ヒヅケ</t>
    </rPh>
    <rPh sb="73" eb="74">
      <t>オシ</t>
    </rPh>
    <phoneticPr fontId="2"/>
  </si>
  <si>
    <t xml:space="preserve">提出者向け事前チェックテストでは、『提出者向け事前チェックテストテスト参加申込書』の記入日を「届出日」として記載してください。
なお、EDINETにおける提出者基本情報の「届出日」は、電子開示システム届出書を該当する財務（支）局に送付する日付を指します。
</t>
    <phoneticPr fontId="2"/>
  </si>
  <si>
    <t>添付4-9 その他の関係法人の概況】 要素設定</t>
    <rPh sb="0" eb="2">
      <t>テンプ</t>
    </rPh>
    <rPh sb="19" eb="21">
      <t>ヨウソ</t>
    </rPh>
    <rPh sb="21" eb="23">
      <t>セッテイ</t>
    </rPh>
    <phoneticPr fontId="2"/>
  </si>
  <si>
    <t>添付4-8-B 【内国投資証券（投資法人債券を除く。）】 要素設定</t>
    <rPh sb="0" eb="2">
      <t>テンプ</t>
    </rPh>
    <rPh sb="29" eb="31">
      <t>ヨウソ</t>
    </rPh>
    <rPh sb="31" eb="33">
      <t>セッテイ</t>
    </rPh>
    <phoneticPr fontId="2"/>
  </si>
  <si>
    <t>添付4-8-A 【内国投資証券（投資法人債券を除く。）】目次構造</t>
    <rPh sb="0" eb="2">
      <t>テンプ</t>
    </rPh>
    <rPh sb="28" eb="30">
      <t>モクジ</t>
    </rPh>
    <rPh sb="30" eb="32">
      <t>コウゾウ</t>
    </rPh>
    <phoneticPr fontId="2"/>
  </si>
  <si>
    <t>シート「添付4-9」</t>
    <rPh sb="4" eb="6">
      <t>テンプ</t>
    </rPh>
    <phoneticPr fontId="2"/>
  </si>
  <si>
    <r>
      <t>『</t>
    </r>
    <r>
      <rPr>
        <sz val="10"/>
        <rFont val="ＭＳ Ｐゴシック"/>
        <family val="3"/>
        <charset val="128"/>
      </rPr>
      <t xml:space="preserve">EDINETタクソノミ新仕様の概要説明』 2-2-2　語彙スキーマの統合
</t>
    </r>
    <rPh sb="12" eb="15">
      <t>シンシヨウ</t>
    </rPh>
    <rPh sb="16" eb="18">
      <t>ガイヨウ</t>
    </rPh>
    <rPh sb="18" eb="20">
      <t>セツメイ</t>
    </rPh>
    <phoneticPr fontId="2"/>
  </si>
  <si>
    <t>3-3</t>
  </si>
  <si>
    <t>ブラウザの表現の違いについて、どのような留意点がありますか？</t>
    <rPh sb="5" eb="7">
      <t>ヒョウゲン</t>
    </rPh>
    <rPh sb="8" eb="9">
      <t>チガ</t>
    </rPh>
    <rPh sb="20" eb="23">
      <t>リュウイテン</t>
    </rPh>
    <phoneticPr fontId="2"/>
  </si>
  <si>
    <t xml:space="preserve">ブラウザの表現の違いについて、次の点に御注意ください。
・表（table要素、col要素、td要素等）にwidthプロパティを設定しないと、ブラウザ間で表示の差異（列幅の伸縮）が発生する場合があります。表を表現する際は、widthプロパティの設定を推奨します。
・表（td要素）にcolspanプロパティを設定すると、InternetExplorer7と他のブラウザ（InternetExplorer8、9及びFirefox）とで表示の差異（線の有無）が発生する場合があります。必要に応じて、ブラウザ上の表示を確認してください。
・空白（スペース）文字のみが記載されたブロック（div要素、p要素、span要素等）内にunderlineプロパティを設定すると、ブラウザによっては線が表示されない場合があります。
・line-heightプロパティを設定したブロック（div要素、p要素、span要素等）内にimg要素を設定すると、ブラウザ間で表示の差異（画像前後に空白）が発生する場合があります。
</t>
    <rPh sb="5" eb="7">
      <t>ヒョウゲン</t>
    </rPh>
    <rPh sb="8" eb="9">
      <t>チガ</t>
    </rPh>
    <rPh sb="15" eb="16">
      <t>ツギ</t>
    </rPh>
    <rPh sb="17" eb="18">
      <t>テン</t>
    </rPh>
    <rPh sb="19" eb="22">
      <t>ゴチュウイ</t>
    </rPh>
    <rPh sb="82" eb="83">
      <t>レツ</t>
    </rPh>
    <rPh sb="101" eb="102">
      <t>ヒョウ</t>
    </rPh>
    <rPh sb="103" eb="105">
      <t>ヒョウゲン</t>
    </rPh>
    <rPh sb="107" eb="108">
      <t>サイ</t>
    </rPh>
    <rPh sb="121" eb="123">
      <t>セッテイ</t>
    </rPh>
    <rPh sb="124" eb="126">
      <t>スイショウ</t>
    </rPh>
    <rPh sb="132" eb="133">
      <t>ヒョウ</t>
    </rPh>
    <rPh sb="136" eb="138">
      <t>ヨウソ</t>
    </rPh>
    <rPh sb="239" eb="241">
      <t>ヒツヨウ</t>
    </rPh>
    <rPh sb="242" eb="243">
      <t>オウ</t>
    </rPh>
    <rPh sb="250" eb="251">
      <t>ジョウ</t>
    </rPh>
    <rPh sb="252" eb="254">
      <t>ヒョウジ</t>
    </rPh>
    <rPh sb="255" eb="257">
      <t>カクニン</t>
    </rPh>
    <rPh sb="279" eb="281">
      <t>キサイ</t>
    </rPh>
    <rPh sb="307" eb="308">
      <t>ナイ</t>
    </rPh>
    <rPh sb="324" eb="326">
      <t>セッテイ</t>
    </rPh>
    <rPh sb="341" eb="343">
      <t>ヒョウジ</t>
    </rPh>
    <rPh sb="374" eb="376">
      <t>セッテイ</t>
    </rPh>
    <rPh sb="386" eb="388">
      <t>ヨウソ</t>
    </rPh>
    <rPh sb="390" eb="392">
      <t>ヨウソ</t>
    </rPh>
    <rPh sb="397" eb="399">
      <t>ヨウソ</t>
    </rPh>
    <rPh sb="399" eb="400">
      <t>トウ</t>
    </rPh>
    <rPh sb="401" eb="402">
      <t>ナイ</t>
    </rPh>
    <rPh sb="406" eb="408">
      <t>ヨウソ</t>
    </rPh>
    <rPh sb="409" eb="411">
      <t>セッテイ</t>
    </rPh>
    <rPh sb="419" eb="420">
      <t>カン</t>
    </rPh>
    <rPh sb="421" eb="423">
      <t>ヒョウジ</t>
    </rPh>
    <rPh sb="424" eb="426">
      <t>サイ</t>
    </rPh>
    <rPh sb="427" eb="429">
      <t>ガゾウ</t>
    </rPh>
    <rPh sb="429" eb="431">
      <t>ゼンゴ</t>
    </rPh>
    <rPh sb="432" eb="434">
      <t>クウハク</t>
    </rPh>
    <rPh sb="436" eb="438">
      <t>ハッセイ</t>
    </rPh>
    <rPh sb="440" eb="442">
      <t>バアイ</t>
    </rPh>
    <phoneticPr fontId="2"/>
  </si>
  <si>
    <t>-</t>
    <phoneticPr fontId="2"/>
  </si>
  <si>
    <t>『報告項目及び勘定科目の取扱いに関するガイドライン』 4 該当なし要素</t>
    <phoneticPr fontId="2"/>
  </si>
  <si>
    <t>OverviewOfOtherPartiesInvolvedTextBlock</t>
    <phoneticPr fontId="5"/>
  </si>
  <si>
    <t>次世代EDINET　提出者向け事前チェックテスト「よくある質問(FAQ)」</t>
    <phoneticPr fontId="2"/>
  </si>
  <si>
    <t>掲載日/更新日</t>
    <rPh sb="0" eb="2">
      <t>ケイサイ</t>
    </rPh>
    <rPh sb="2" eb="3">
      <t>ビ</t>
    </rPh>
    <rPh sb="4" eb="7">
      <t>コウシンビ</t>
    </rPh>
    <phoneticPr fontId="2"/>
  </si>
  <si>
    <r>
      <rPr>
        <sz val="10"/>
        <rFont val="ＭＳ Ｐゴシック"/>
        <family val="3"/>
        <charset val="128"/>
      </rPr>
      <t xml:space="preserve">シート「添付4-8-A」及び「添付4-8-B」
</t>
    </r>
    <rPh sb="4" eb="6">
      <t>テンプ</t>
    </rPh>
    <rPh sb="12" eb="13">
      <t>オヨ</t>
    </rPh>
    <rPh sb="15" eb="17">
      <t>テンプ</t>
    </rPh>
    <phoneticPr fontId="2"/>
  </si>
  <si>
    <t xml:space="preserve">複数名による共同買付けが行われる場合、公開買付届出書又は公開買付報告書のDEIの設定及び表紙のタグ付けは、どのようにすべきか。
</t>
    <rPh sb="0" eb="3">
      <t>フクスウメイ</t>
    </rPh>
    <rPh sb="6" eb="8">
      <t>キョウドウ</t>
    </rPh>
    <rPh sb="8" eb="10">
      <t>カイツ</t>
    </rPh>
    <rPh sb="12" eb="13">
      <t>オコナ</t>
    </rPh>
    <rPh sb="16" eb="18">
      <t>バアイ</t>
    </rPh>
    <rPh sb="19" eb="21">
      <t>コウカイ</t>
    </rPh>
    <rPh sb="21" eb="23">
      <t>カイツケ</t>
    </rPh>
    <rPh sb="23" eb="26">
      <t>トドケデショ</t>
    </rPh>
    <rPh sb="26" eb="27">
      <t>マタ</t>
    </rPh>
    <rPh sb="28" eb="30">
      <t>コウカイ</t>
    </rPh>
    <rPh sb="30" eb="32">
      <t>カイツケ</t>
    </rPh>
    <rPh sb="32" eb="35">
      <t>ホウコクショ</t>
    </rPh>
    <rPh sb="40" eb="42">
      <t>セッテイ</t>
    </rPh>
    <rPh sb="42" eb="43">
      <t>オヨ</t>
    </rPh>
    <rPh sb="44" eb="46">
      <t>ヒョウシ</t>
    </rPh>
    <rPh sb="49" eb="50">
      <t>ヅ</t>
    </rPh>
    <phoneticPr fontId="2"/>
  </si>
  <si>
    <t xml:space="preserve">DEIは代表提出者のみについて設定してください。表紙については、共同買付者に関する記載、【縦覧に供する場所】及び脚注（該当ある場合のみ）を「脚注、表紙 [テキストブロック]」でタグ付けしてください。
</t>
    <rPh sb="4" eb="6">
      <t>ダイヒョウ</t>
    </rPh>
    <rPh sb="6" eb="9">
      <t>テイシュツシャ</t>
    </rPh>
    <rPh sb="15" eb="17">
      <t>セッテイ</t>
    </rPh>
    <rPh sb="24" eb="26">
      <t>ヒョウシ</t>
    </rPh>
    <rPh sb="32" eb="34">
      <t>キョウドウ</t>
    </rPh>
    <rPh sb="34" eb="36">
      <t>カイツケ</t>
    </rPh>
    <rPh sb="36" eb="37">
      <t>シャ</t>
    </rPh>
    <rPh sb="38" eb="39">
      <t>カン</t>
    </rPh>
    <rPh sb="41" eb="43">
      <t>キサイ</t>
    </rPh>
    <rPh sb="45" eb="47">
      <t>ジュウラン</t>
    </rPh>
    <rPh sb="48" eb="49">
      <t>キョウ</t>
    </rPh>
    <rPh sb="51" eb="53">
      <t>バショ</t>
    </rPh>
    <rPh sb="54" eb="55">
      <t>オヨ</t>
    </rPh>
    <rPh sb="56" eb="58">
      <t>キャクチュウ</t>
    </rPh>
    <rPh sb="59" eb="61">
      <t>ガイトウ</t>
    </rPh>
    <rPh sb="63" eb="65">
      <t>バアイ</t>
    </rPh>
    <rPh sb="90" eb="91">
      <t>ヅ</t>
    </rPh>
    <phoneticPr fontId="2"/>
  </si>
  <si>
    <t xml:space="preserve">金融商品関係及び有価証券関係の注記事項において、「・・・の規定に基づき、注記を省略しております。」と記載しています。EDINETタクソノミでは省略している旨の要素は用意されていませんが、省略している旨の要素を追加してタグ付けすべきでしょうか。
</t>
    <rPh sb="0" eb="2">
      <t>キンユウ</t>
    </rPh>
    <rPh sb="2" eb="4">
      <t>ショウヒン</t>
    </rPh>
    <rPh sb="4" eb="6">
      <t>カンケイ</t>
    </rPh>
    <rPh sb="6" eb="7">
      <t>オヨ</t>
    </rPh>
    <rPh sb="8" eb="10">
      <t>ユウカ</t>
    </rPh>
    <rPh sb="10" eb="12">
      <t>ショウケン</t>
    </rPh>
    <rPh sb="12" eb="14">
      <t>カンケイ</t>
    </rPh>
    <rPh sb="15" eb="17">
      <t>チュウキ</t>
    </rPh>
    <rPh sb="17" eb="19">
      <t>ジコウ</t>
    </rPh>
    <rPh sb="29" eb="31">
      <t>キテイ</t>
    </rPh>
    <rPh sb="32" eb="33">
      <t>モト</t>
    </rPh>
    <rPh sb="36" eb="38">
      <t>チュウキ</t>
    </rPh>
    <rPh sb="39" eb="41">
      <t>ショウリャク</t>
    </rPh>
    <rPh sb="50" eb="52">
      <t>キサイ</t>
    </rPh>
    <rPh sb="71" eb="73">
      <t>ショウリャク</t>
    </rPh>
    <rPh sb="77" eb="78">
      <t>ムネ</t>
    </rPh>
    <rPh sb="79" eb="81">
      <t>ヨウソ</t>
    </rPh>
    <rPh sb="82" eb="84">
      <t>ヨウイ</t>
    </rPh>
    <rPh sb="93" eb="95">
      <t>ショウリャク</t>
    </rPh>
    <rPh sb="99" eb="100">
      <t>ムネ</t>
    </rPh>
    <rPh sb="101" eb="103">
      <t>ヨウソ</t>
    </rPh>
    <rPh sb="104" eb="106">
      <t>ツイカ</t>
    </rPh>
    <rPh sb="110" eb="111">
      <t>ヅ</t>
    </rPh>
    <phoneticPr fontId="2"/>
  </si>
  <si>
    <t xml:space="preserve">省略している旨の要素を追加してタグ付けすることが望ましいと考えます。
例えば、財務諸表中の金融商品関係の注記を省略している場合の設定は次のようになります。
日本語標準ラベル：金融商品関係の注記を省略している旨及びその理由
日本語冗長ラベル：金融商品関係の注記を省略している旨及びその理由、財務諸表
英語標準ラベル：Description of fact and reason why notes - financial instruments are not presented
英語冗長ラベル：Description of fact and reason why notes - financial instruments are not presented, Financial Statements
</t>
    <rPh sb="0" eb="2">
      <t>ショウリャク</t>
    </rPh>
    <rPh sb="6" eb="7">
      <t>ムネ</t>
    </rPh>
    <rPh sb="8" eb="10">
      <t>ヨウソ</t>
    </rPh>
    <rPh sb="11" eb="13">
      <t>ツイカ</t>
    </rPh>
    <rPh sb="17" eb="18">
      <t>ヅ</t>
    </rPh>
    <rPh sb="24" eb="25">
      <t>ノゾ</t>
    </rPh>
    <rPh sb="29" eb="30">
      <t>カンガ</t>
    </rPh>
    <rPh sb="35" eb="36">
      <t>タト</t>
    </rPh>
    <rPh sb="39" eb="41">
      <t>ザイム</t>
    </rPh>
    <rPh sb="41" eb="43">
      <t>ショヒョウ</t>
    </rPh>
    <rPh sb="43" eb="44">
      <t>チュウ</t>
    </rPh>
    <rPh sb="45" eb="47">
      <t>キンユウ</t>
    </rPh>
    <rPh sb="47" eb="49">
      <t>ショウヒン</t>
    </rPh>
    <rPh sb="49" eb="51">
      <t>カンケイ</t>
    </rPh>
    <rPh sb="52" eb="54">
      <t>チュウキ</t>
    </rPh>
    <rPh sb="55" eb="57">
      <t>ショウリャク</t>
    </rPh>
    <rPh sb="61" eb="63">
      <t>バアイ</t>
    </rPh>
    <rPh sb="64" eb="66">
      <t>セッテイ</t>
    </rPh>
    <rPh sb="67" eb="68">
      <t>ツギ</t>
    </rPh>
    <rPh sb="78" eb="80">
      <t>ニホン</t>
    </rPh>
    <rPh sb="80" eb="81">
      <t>ゴ</t>
    </rPh>
    <rPh sb="81" eb="83">
      <t>ヒョウジュン</t>
    </rPh>
    <rPh sb="87" eb="89">
      <t>キンユウ</t>
    </rPh>
    <rPh sb="89" eb="91">
      <t>ショウヒン</t>
    </rPh>
    <rPh sb="91" eb="93">
      <t>カンケイ</t>
    </rPh>
    <rPh sb="94" eb="96">
      <t>チュウキ</t>
    </rPh>
    <rPh sb="97" eb="99">
      <t>ショウリャク</t>
    </rPh>
    <rPh sb="103" eb="104">
      <t>ムネ</t>
    </rPh>
    <rPh sb="104" eb="105">
      <t>オヨ</t>
    </rPh>
    <rPh sb="108" eb="110">
      <t>リユウ</t>
    </rPh>
    <rPh sb="111" eb="113">
      <t>ニホン</t>
    </rPh>
    <rPh sb="113" eb="114">
      <t>ゴ</t>
    </rPh>
    <rPh sb="114" eb="116">
      <t>ジョウチョウ</t>
    </rPh>
    <rPh sb="144" eb="146">
      <t>ザイム</t>
    </rPh>
    <rPh sb="146" eb="148">
      <t>ショヒョウ</t>
    </rPh>
    <rPh sb="149" eb="151">
      <t>エイゴ</t>
    </rPh>
    <rPh sb="151" eb="153">
      <t>ヒョウジュン</t>
    </rPh>
    <rPh sb="240" eb="242">
      <t>エイゴ</t>
    </rPh>
    <rPh sb="242" eb="244">
      <t>ジョウチョウ</t>
    </rPh>
    <phoneticPr fontId="2"/>
  </si>
  <si>
    <r>
      <rPr>
        <sz val="10"/>
        <rFont val="ＭＳ Ｐゴシック"/>
        <family val="3"/>
        <charset val="128"/>
      </rPr>
      <t>インラインXBRL以外のHTMLファイルは、HTML4.01、XHTML1.0、XHTML1.1のいずれでも提出可能です。</t>
    </r>
    <rPh sb="9" eb="11">
      <t>イガイ</t>
    </rPh>
    <rPh sb="54" eb="56">
      <t>テイシュツ</t>
    </rPh>
    <rPh sb="56" eb="58">
      <t>カノウ</t>
    </rPh>
    <phoneticPr fontId="2"/>
  </si>
  <si>
    <r>
      <t xml:space="preserve">タグ付けが必要です。
ただし、「該当なし要素」という専用のタグを用います。「該当事項はありません。」と記載している箇所に対応する該当なし要素がEDINETタクソノミに用意されていない場合は、命名規約に従って、該当なし要素を提出者別タクソノミで追加する必要があります。
</t>
    </r>
    <r>
      <rPr>
        <sz val="10"/>
        <rFont val="ＭＳ Ｐゴシック"/>
        <family val="3"/>
        <charset val="128"/>
      </rPr>
      <t xml:space="preserve">なお、親概念が「該当なし要素」でタグ付けされる場合、その子概念に関わる該当ない旨の記載のタグ付けは任意です。
</t>
    </r>
    <rPh sb="2" eb="3">
      <t>ヅ</t>
    </rPh>
    <rPh sb="5" eb="7">
      <t>ヒツヨウ</t>
    </rPh>
    <rPh sb="16" eb="18">
      <t>ガイトウ</t>
    </rPh>
    <rPh sb="20" eb="22">
      <t>ヨウソ</t>
    </rPh>
    <rPh sb="26" eb="28">
      <t>センヨウ</t>
    </rPh>
    <rPh sb="32" eb="33">
      <t>モチ</t>
    </rPh>
    <rPh sb="38" eb="40">
      <t>ガイトウ</t>
    </rPh>
    <rPh sb="40" eb="42">
      <t>ジコウ</t>
    </rPh>
    <rPh sb="51" eb="53">
      <t>キサイ</t>
    </rPh>
    <rPh sb="57" eb="59">
      <t>カショ</t>
    </rPh>
    <rPh sb="60" eb="62">
      <t>タイオウ</t>
    </rPh>
    <rPh sb="64" eb="66">
      <t>ガイトウ</t>
    </rPh>
    <rPh sb="68" eb="70">
      <t>ヨウソ</t>
    </rPh>
    <rPh sb="83" eb="85">
      <t>ヨウイ</t>
    </rPh>
    <rPh sb="91" eb="93">
      <t>バアイ</t>
    </rPh>
    <rPh sb="95" eb="97">
      <t>メイメイ</t>
    </rPh>
    <rPh sb="97" eb="99">
      <t>キヤク</t>
    </rPh>
    <rPh sb="100" eb="101">
      <t>シタガ</t>
    </rPh>
    <rPh sb="104" eb="106">
      <t>ガイトウ</t>
    </rPh>
    <rPh sb="108" eb="110">
      <t>ヨウソ</t>
    </rPh>
    <rPh sb="111" eb="114">
      <t>テイシュツシャ</t>
    </rPh>
    <rPh sb="114" eb="115">
      <t>ベツ</t>
    </rPh>
    <rPh sb="121" eb="123">
      <t>ツイカ</t>
    </rPh>
    <rPh sb="125" eb="127">
      <t>ヒツヨウ</t>
    </rPh>
    <rPh sb="167" eb="168">
      <t>カカ</t>
    </rPh>
    <rPh sb="170" eb="172">
      <t>ガイトウ</t>
    </rPh>
    <rPh sb="174" eb="175">
      <t>ムネ</t>
    </rPh>
    <rPh sb="176" eb="178">
      <t>キサイ</t>
    </rPh>
    <rPh sb="184" eb="186">
      <t>ニンイ</t>
    </rPh>
    <phoneticPr fontId="2"/>
  </si>
  <si>
    <r>
      <t>有価証券届出書において直近2事業年度を記載する場合、連結財務諸表作成のための基本となる重要な事項、重要な会計方針、貸借対照表関係、損益計算書関係、株主資本等変動計算書関係、キャッシュ・フロー計算書関係（連結を含む。中間及び四半期を含む。）については、それぞれ様式ツリーの目次項目レベルの包括タグによるタグ付けまでとし、それ以上の詳細なタグ付けは行わない方針とします。</t>
    </r>
    <r>
      <rPr>
        <sz val="10"/>
        <rFont val="ＭＳ Ｐゴシック"/>
        <family val="3"/>
        <charset val="128"/>
      </rPr>
      <t xml:space="preserve">当該方針は、次世代EDINETタクソノミ（案）第三版に反映しました。
②及び③のケースについては、『報告書インスタンス作成ガイドライン』5-6-3-2の注意に従ったタグ付けが可能な報告書レイアウトとすることが必要です。業種別の報告書作成要領は、参考との位置づけで提供されているものですが、EDINETタクソノミによるタグ付けが困難となるような記載レイアウトがあれば、金融庁としても関係団体と調整する予定です。
</t>
    </r>
    <rPh sb="0" eb="2">
      <t>ユウカ</t>
    </rPh>
    <rPh sb="2" eb="4">
      <t>ショウケン</t>
    </rPh>
    <rPh sb="4" eb="7">
      <t>トドケデショ</t>
    </rPh>
    <rPh sb="11" eb="12">
      <t>チョク</t>
    </rPh>
    <rPh sb="12" eb="13">
      <t>キン</t>
    </rPh>
    <rPh sb="14" eb="16">
      <t>ジギョウ</t>
    </rPh>
    <rPh sb="16" eb="18">
      <t>ネンド</t>
    </rPh>
    <rPh sb="19" eb="21">
      <t>キサイ</t>
    </rPh>
    <rPh sb="23" eb="25">
      <t>バアイ</t>
    </rPh>
    <rPh sb="101" eb="103">
      <t>レンケツ</t>
    </rPh>
    <rPh sb="104" eb="105">
      <t>フク</t>
    </rPh>
    <rPh sb="107" eb="109">
      <t>チュウカン</t>
    </rPh>
    <rPh sb="109" eb="110">
      <t>オヨ</t>
    </rPh>
    <rPh sb="111" eb="114">
      <t>シハンキ</t>
    </rPh>
    <rPh sb="115" eb="116">
      <t>フク</t>
    </rPh>
    <rPh sb="129" eb="131">
      <t>ヨウシキ</t>
    </rPh>
    <rPh sb="135" eb="137">
      <t>モクジ</t>
    </rPh>
    <rPh sb="137" eb="139">
      <t>コウモク</t>
    </rPh>
    <rPh sb="143" eb="145">
      <t>ホウカツ</t>
    </rPh>
    <rPh sb="152" eb="153">
      <t>ヅ</t>
    </rPh>
    <rPh sb="161" eb="163">
      <t>イジョウ</t>
    </rPh>
    <rPh sb="164" eb="166">
      <t>ショウサイ</t>
    </rPh>
    <rPh sb="169" eb="170">
      <t>ヅ</t>
    </rPh>
    <rPh sb="172" eb="173">
      <t>オコナ</t>
    </rPh>
    <rPh sb="176" eb="178">
      <t>ホウシン</t>
    </rPh>
    <rPh sb="183" eb="185">
      <t>トウガイ</t>
    </rPh>
    <rPh sb="185" eb="187">
      <t>ホウシン</t>
    </rPh>
    <rPh sb="189" eb="192">
      <t>ジセダイ</t>
    </rPh>
    <rPh sb="204" eb="205">
      <t>アン</t>
    </rPh>
    <rPh sb="206" eb="207">
      <t>ダイ</t>
    </rPh>
    <rPh sb="207" eb="209">
      <t>サンパン</t>
    </rPh>
    <rPh sb="210" eb="212">
      <t>ハンエイ</t>
    </rPh>
    <rPh sb="219" eb="220">
      <t>オヨ</t>
    </rPh>
    <rPh sb="233" eb="236">
      <t>ホウコクショ</t>
    </rPh>
    <rPh sb="242" eb="244">
      <t>サクセイ</t>
    </rPh>
    <rPh sb="259" eb="261">
      <t>チュウイ</t>
    </rPh>
    <rPh sb="262" eb="263">
      <t>シタガ</t>
    </rPh>
    <rPh sb="267" eb="268">
      <t>ヅ</t>
    </rPh>
    <rPh sb="270" eb="272">
      <t>カノウ</t>
    </rPh>
    <rPh sb="273" eb="276">
      <t>ホウコクショ</t>
    </rPh>
    <rPh sb="287" eb="289">
      <t>ヒツヨウ</t>
    </rPh>
    <rPh sb="292" eb="294">
      <t>ギョウシュ</t>
    </rPh>
    <rPh sb="294" eb="295">
      <t>ベツ</t>
    </rPh>
    <rPh sb="296" eb="299">
      <t>ホウコクショ</t>
    </rPh>
    <rPh sb="299" eb="301">
      <t>サクセイ</t>
    </rPh>
    <rPh sb="301" eb="303">
      <t>ヨウリョウ</t>
    </rPh>
    <rPh sb="305" eb="307">
      <t>サンコウ</t>
    </rPh>
    <rPh sb="309" eb="311">
      <t>イチ</t>
    </rPh>
    <rPh sb="314" eb="316">
      <t>テイキョウ</t>
    </rPh>
    <rPh sb="343" eb="344">
      <t>ヅ</t>
    </rPh>
    <rPh sb="346" eb="348">
      <t>コンナン</t>
    </rPh>
    <rPh sb="354" eb="356">
      <t>キサイ</t>
    </rPh>
    <rPh sb="366" eb="369">
      <t>キンユウチョウ</t>
    </rPh>
    <rPh sb="373" eb="375">
      <t>カンケイ</t>
    </rPh>
    <rPh sb="375" eb="377">
      <t>ダンタイ</t>
    </rPh>
    <rPh sb="378" eb="380">
      <t>チョウセイ</t>
    </rPh>
    <rPh sb="382" eb="384">
      <t>ヨテイ</t>
    </rPh>
    <phoneticPr fontId="2"/>
  </si>
  <si>
    <r>
      <t>【内国投資証券（投資法人債券を除く。）】配下の【投資法人の名称】から【その他】までの目次は、次世代EDINETタクソノミにおいて、【募集内国投資証券】及び【売出内国投資証券（オーバーアロットメントによる売出し）】のそれぞれにつき繰り返し設定するように変更します。変更後の要素設定内容は、シート「添付4-8-A」及び「添付4-8-B」を参照してください。</t>
    </r>
    <r>
      <rPr>
        <sz val="10"/>
        <rFont val="ＭＳ Ｐゴシック"/>
        <family val="3"/>
        <charset val="128"/>
      </rPr>
      <t xml:space="preserve">当該変更は、次世代EDINETタクソノミ（案）第三版に反映しました。
提出者向け事前チェックテストにおいては、シート「添付4-8-A」及び「添付4-8-B」を参考に適宜要素追加をして対応してください。
</t>
    </r>
    <rPh sb="46" eb="49">
      <t>ジセダイ</t>
    </rPh>
    <rPh sb="118" eb="120">
      <t>セッテイ</t>
    </rPh>
    <rPh sb="125" eb="127">
      <t>ヘンコウ</t>
    </rPh>
    <rPh sb="131" eb="133">
      <t>ヘンコウ</t>
    </rPh>
    <rPh sb="133" eb="134">
      <t>ゴ</t>
    </rPh>
    <rPh sb="135" eb="137">
      <t>ヨウソ</t>
    </rPh>
    <rPh sb="137" eb="139">
      <t>セッテイ</t>
    </rPh>
    <rPh sb="139" eb="141">
      <t>ナイヨウ</t>
    </rPh>
    <rPh sb="178" eb="180">
      <t>ヘンコウ</t>
    </rPh>
    <rPh sb="211" eb="214">
      <t>テイシュツシャ</t>
    </rPh>
    <rPh sb="214" eb="215">
      <t>ム</t>
    </rPh>
    <rPh sb="216" eb="218">
      <t>ジゼン</t>
    </rPh>
    <rPh sb="255" eb="257">
      <t>サンコウ</t>
    </rPh>
    <rPh sb="258" eb="260">
      <t>テキギ</t>
    </rPh>
    <rPh sb="260" eb="262">
      <t>ヨウソ</t>
    </rPh>
    <rPh sb="262" eb="264">
      <t>ツイカ</t>
    </rPh>
    <rPh sb="267" eb="269">
      <t>タイオウ</t>
    </rPh>
    <phoneticPr fontId="2"/>
  </si>
  <si>
    <r>
      <t>【その他の関係法人の概況】については、次世代EDINETタクソノミにおいて、【その他の関係法人の概況】配下の内容全体を一つのテキストブロックとするように変更します。変更後の要素設定内容は、シート「添付4-9」を参照してください。</t>
    </r>
    <r>
      <rPr>
        <sz val="10"/>
        <rFont val="ＭＳ Ｐゴシック"/>
        <family val="3"/>
        <charset val="128"/>
      </rPr>
      <t xml:space="preserve">当該変更は、次世代EDINETタクソノミ（案）第三版に反映しました。
提出者向け事前チェックテストにおいては、シート「添付4-9」を参考に適宜要素追加をして対応してください。
</t>
    </r>
    <rPh sb="3" eb="4">
      <t>タ</t>
    </rPh>
    <rPh sb="5" eb="7">
      <t>カンケイ</t>
    </rPh>
    <rPh sb="7" eb="9">
      <t>ホウジン</t>
    </rPh>
    <rPh sb="10" eb="12">
      <t>ガイキョウ</t>
    </rPh>
    <rPh sb="19" eb="22">
      <t>ジセダイ</t>
    </rPh>
    <rPh sb="51" eb="53">
      <t>ハイカ</t>
    </rPh>
    <rPh sb="54" eb="56">
      <t>ナイヨウ</t>
    </rPh>
    <rPh sb="56" eb="58">
      <t>ゼンタイ</t>
    </rPh>
    <rPh sb="59" eb="60">
      <t>ヒト</t>
    </rPh>
    <rPh sb="76" eb="78">
      <t>ヘンコウ</t>
    </rPh>
    <rPh sb="82" eb="84">
      <t>ヘンコウ</t>
    </rPh>
    <rPh sb="84" eb="85">
      <t>ゴ</t>
    </rPh>
    <rPh sb="86" eb="88">
      <t>ヨウソ</t>
    </rPh>
    <rPh sb="88" eb="90">
      <t>セッテイ</t>
    </rPh>
    <rPh sb="90" eb="92">
      <t>ナイヨウ</t>
    </rPh>
    <rPh sb="149" eb="152">
      <t>テイシュツシャ</t>
    </rPh>
    <rPh sb="152" eb="153">
      <t>ム</t>
    </rPh>
    <rPh sb="154" eb="156">
      <t>ジゼン</t>
    </rPh>
    <rPh sb="180" eb="182">
      <t>サンコウ</t>
    </rPh>
    <rPh sb="183" eb="185">
      <t>テキギ</t>
    </rPh>
    <rPh sb="185" eb="187">
      <t>ヨウソ</t>
    </rPh>
    <rPh sb="187" eb="189">
      <t>ツイカ</t>
    </rPh>
    <rPh sb="192" eb="194">
      <t>タイオウ</t>
    </rPh>
    <phoneticPr fontId="2"/>
  </si>
  <si>
    <t>『報告項目及び勘定科目の取扱いに関するガイドライン』 4 該当なし要素
『提出者別タクソノミ作成ガイドライン』 3-5-2 該当なし要素</t>
    <phoneticPr fontId="2"/>
  </si>
  <si>
    <t>4-10</t>
    <phoneticPr fontId="2"/>
  </si>
  <si>
    <t>4-11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</si>
</sst>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scheme val="minor"/>
    </font>
    <font>
      <sz val="10"/>
      <name val="ＭＳ Ｐゴシック"/>
      <family val="3"/>
      <charset val="128"/>
      <scheme val="minor"/>
    </font>
    <font>
      <b/>
      <sz val="14"/>
      <color theme="1"/>
      <name val="ＭＳ Ｐゴシック"/>
      <family val="3"/>
      <charset val="128"/>
    </font>
    <font>
      <sz val="11"/>
      <color theme="1"/>
      <name val="ＭＳ Ｐゴシック"/>
      <family val="3"/>
      <charset val="128"/>
    </font>
    <font>
      <sz val="11"/>
      <color rgb="FFFF0000"/>
      <name val="ＭＳ Ｐゴシック"/>
      <family val="3"/>
      <charset val="128"/>
    </font>
    <font>
      <sz val="14"/>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rgb="FFCCFFCC"/>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6" fillId="0" borderId="0" applyNumberFormat="0" applyFill="0" applyBorder="0">
      <alignment vertical="center"/>
    </xf>
  </cellStyleXfs>
  <cellXfs count="72">
    <xf numFmtId="0" fontId="0" fillId="0" borderId="0" xfId="0">
      <alignment vertical="center"/>
    </xf>
    <xf numFmtId="49" fontId="8" fillId="0" borderId="2" xfId="0" applyNumberFormat="1" applyFont="1" applyFill="1" applyBorder="1" applyAlignment="1">
      <alignment horizontal="center" vertical="top" wrapText="1"/>
    </xf>
    <xf numFmtId="0" fontId="8" fillId="0" borderId="2" xfId="0" applyFont="1" applyFill="1" applyBorder="1" applyAlignment="1">
      <alignment vertical="top" wrapText="1"/>
    </xf>
    <xf numFmtId="14" fontId="8" fillId="0" borderId="3" xfId="0" applyNumberFormat="1" applyFont="1" applyBorder="1" applyAlignment="1">
      <alignment vertical="top"/>
    </xf>
    <xf numFmtId="14" fontId="8" fillId="0" borderId="2" xfId="0" applyNumberFormat="1" applyFont="1" applyBorder="1" applyAlignment="1">
      <alignment vertical="top"/>
    </xf>
    <xf numFmtId="0" fontId="9" fillId="0" borderId="0" xfId="2" applyFont="1" applyFill="1" applyBorder="1" applyAlignment="1">
      <alignment horizontal="left" vertical="center"/>
    </xf>
    <xf numFmtId="0" fontId="10" fillId="0" borderId="0" xfId="2" applyFont="1" applyFill="1" applyBorder="1" applyAlignment="1">
      <alignment horizontal="left" vertical="center"/>
    </xf>
    <xf numFmtId="0" fontId="10" fillId="0" borderId="0" xfId="2" applyFont="1" applyFill="1" applyBorder="1">
      <alignment vertical="center"/>
    </xf>
    <xf numFmtId="0" fontId="10" fillId="0" borderId="0" xfId="2" applyFont="1" applyFill="1" applyBorder="1" applyAlignment="1">
      <alignment horizontal="center" vertical="center"/>
    </xf>
    <xf numFmtId="0" fontId="10" fillId="0" borderId="0" xfId="2" quotePrefix="1" applyFont="1" applyFill="1" applyBorder="1" applyAlignment="1">
      <alignment horizontal="left" vertical="center"/>
    </xf>
    <xf numFmtId="0" fontId="10" fillId="0" borderId="0" xfId="2" applyFont="1" applyFill="1" applyBorder="1" applyAlignment="1">
      <alignment vertical="center"/>
    </xf>
    <xf numFmtId="0" fontId="10" fillId="0" borderId="0" xfId="2" applyFont="1" applyFill="1" applyBorder="1" applyAlignment="1">
      <alignment vertical="top"/>
    </xf>
    <xf numFmtId="0" fontId="10" fillId="0" borderId="0" xfId="2" applyFont="1" applyFill="1" applyBorder="1" applyAlignment="1">
      <alignment horizontal="left" vertical="center" indent="1"/>
    </xf>
    <xf numFmtId="0" fontId="10" fillId="0" borderId="0" xfId="2" applyFont="1" applyFill="1" applyBorder="1" applyAlignment="1">
      <alignment horizontal="left" vertical="center" indent="2"/>
    </xf>
    <xf numFmtId="0" fontId="11" fillId="0" borderId="0" xfId="2" applyFont="1" applyFill="1" applyBorder="1" applyAlignment="1">
      <alignment horizontal="left" vertical="center"/>
    </xf>
    <xf numFmtId="0" fontId="11" fillId="0" borderId="0" xfId="2" applyFont="1" applyFill="1" applyBorder="1" applyAlignment="1">
      <alignment vertical="top"/>
    </xf>
    <xf numFmtId="0" fontId="11" fillId="0" borderId="0" xfId="2" applyFont="1" applyFill="1" applyBorder="1" applyAlignment="1">
      <alignment horizontal="left" vertical="center" indent="3"/>
    </xf>
    <xf numFmtId="0" fontId="10" fillId="0" borderId="0" xfId="2" applyFont="1" applyFill="1" applyBorder="1" applyAlignment="1">
      <alignment horizontal="left" vertical="center" indent="4"/>
    </xf>
    <xf numFmtId="0" fontId="11" fillId="0" borderId="0" xfId="2" applyFont="1" applyFill="1" applyBorder="1" applyAlignment="1">
      <alignment horizontal="left" vertical="center" indent="4"/>
    </xf>
    <xf numFmtId="0" fontId="10" fillId="0" borderId="2" xfId="3" applyFont="1" applyFill="1" applyBorder="1" applyAlignment="1">
      <alignment horizontal="center" vertical="center"/>
    </xf>
    <xf numFmtId="0" fontId="10" fillId="0" borderId="2" xfId="5" applyFont="1" applyFill="1" applyBorder="1" applyAlignment="1">
      <alignment horizontal="center" vertical="center"/>
    </xf>
    <xf numFmtId="0" fontId="10" fillId="0" borderId="2" xfId="3" applyNumberFormat="1" applyFont="1" applyFill="1" applyBorder="1" applyAlignment="1">
      <alignment horizontal="center" vertical="center"/>
    </xf>
    <xf numFmtId="0" fontId="10" fillId="0" borderId="4" xfId="3" applyFont="1" applyFill="1" applyBorder="1" applyAlignment="1">
      <alignment horizontal="center" vertical="center" wrapText="1"/>
    </xf>
    <xf numFmtId="0" fontId="10" fillId="0" borderId="0" xfId="3" applyFont="1" applyFill="1" applyAlignment="1">
      <alignment horizontal="center" vertical="center"/>
    </xf>
    <xf numFmtId="0" fontId="10" fillId="0" borderId="1" xfId="5" applyFont="1" applyFill="1" applyBorder="1" applyAlignment="1">
      <alignment vertical="center"/>
    </xf>
    <xf numFmtId="0" fontId="10" fillId="0" borderId="0" xfId="3" applyNumberFormat="1" applyFont="1" applyFill="1" applyAlignment="1">
      <alignment vertical="center"/>
    </xf>
    <xf numFmtId="0" fontId="10" fillId="0" borderId="0" xfId="3" applyFont="1" applyFill="1" applyAlignment="1">
      <alignment vertical="center"/>
    </xf>
    <xf numFmtId="0" fontId="10" fillId="0" borderId="0" xfId="3" applyFont="1" applyFill="1" applyAlignment="1">
      <alignment horizontal="center" vertical="top"/>
    </xf>
    <xf numFmtId="0" fontId="10" fillId="0" borderId="0" xfId="3" quotePrefix="1" applyFont="1" applyFill="1" applyAlignment="1">
      <alignment vertical="center"/>
    </xf>
    <xf numFmtId="0" fontId="10" fillId="0" borderId="0" xfId="3" applyFont="1" applyFill="1" applyBorder="1" applyAlignment="1">
      <alignment horizontal="left" vertical="center"/>
    </xf>
    <xf numFmtId="0" fontId="11" fillId="0" borderId="1" xfId="5" applyFont="1" applyFill="1" applyBorder="1" applyAlignment="1">
      <alignment vertical="center"/>
    </xf>
    <xf numFmtId="0" fontId="11" fillId="0" borderId="0" xfId="3" applyNumberFormat="1" applyFont="1" applyFill="1" applyAlignment="1">
      <alignment vertical="center"/>
    </xf>
    <xf numFmtId="0" fontId="11" fillId="0" borderId="0" xfId="3" applyFont="1" applyFill="1" applyBorder="1" applyAlignment="1">
      <alignment horizontal="left" vertical="center"/>
    </xf>
    <xf numFmtId="0" fontId="11" fillId="0" borderId="0" xfId="3" applyFont="1" applyFill="1" applyAlignment="1">
      <alignment horizontal="center" vertical="center"/>
    </xf>
    <xf numFmtId="0" fontId="11" fillId="0" borderId="0" xfId="3" applyFont="1" applyFill="1" applyAlignment="1">
      <alignment vertical="center"/>
    </xf>
    <xf numFmtId="0" fontId="10" fillId="0" borderId="0" xfId="3" applyFont="1" applyFill="1" applyBorder="1" applyAlignment="1">
      <alignment vertical="center"/>
    </xf>
    <xf numFmtId="0" fontId="11" fillId="0" borderId="0" xfId="3" applyFont="1" applyFill="1" applyBorder="1" applyAlignment="1">
      <alignment vertical="center"/>
    </xf>
    <xf numFmtId="0" fontId="10" fillId="0" borderId="0" xfId="6" applyFont="1" applyFill="1" applyBorder="1" applyAlignment="1">
      <alignment vertical="center"/>
    </xf>
    <xf numFmtId="0" fontId="10" fillId="0" borderId="0" xfId="2" quotePrefix="1" applyFont="1" applyFill="1" applyBorder="1">
      <alignment vertical="center"/>
    </xf>
    <xf numFmtId="0" fontId="10" fillId="0" borderId="0" xfId="4" applyFont="1" applyFill="1" applyAlignment="1">
      <alignment horizontal="center" vertical="center"/>
    </xf>
    <xf numFmtId="0" fontId="10" fillId="0" borderId="0" xfId="4" applyNumberFormat="1" applyFont="1" applyFill="1" applyAlignment="1">
      <alignment vertical="center"/>
    </xf>
    <xf numFmtId="0" fontId="10" fillId="0" borderId="0" xfId="4" applyFont="1" applyFill="1" applyAlignment="1">
      <alignment vertical="center"/>
    </xf>
    <xf numFmtId="0" fontId="11" fillId="0" borderId="0" xfId="4" applyNumberFormat="1" applyFont="1" applyFill="1" applyAlignment="1">
      <alignment vertical="center"/>
    </xf>
    <xf numFmtId="0" fontId="11" fillId="0" borderId="0" xfId="4" applyFont="1" applyFill="1" applyBorder="1" applyAlignment="1">
      <alignment vertical="center"/>
    </xf>
    <xf numFmtId="0" fontId="11" fillId="0" borderId="0" xfId="4" applyFont="1" applyFill="1" applyAlignment="1">
      <alignment horizontal="center" vertical="center"/>
    </xf>
    <xf numFmtId="0" fontId="11" fillId="0" borderId="0" xfId="4" applyFont="1" applyFill="1" applyAlignment="1">
      <alignment vertical="center"/>
    </xf>
    <xf numFmtId="49" fontId="12" fillId="0" borderId="0" xfId="0" applyNumberFormat="1" applyFont="1" applyBorder="1" applyAlignment="1">
      <alignment horizontal="left" vertical="top"/>
    </xf>
    <xf numFmtId="0" fontId="8" fillId="0" borderId="0" xfId="0" applyFont="1" applyBorder="1" applyAlignment="1">
      <alignment vertical="top" wrapText="1"/>
    </xf>
    <xf numFmtId="0" fontId="8" fillId="0" borderId="0" xfId="0" applyFont="1" applyAlignment="1">
      <alignment vertical="top" wrapText="1"/>
    </xf>
    <xf numFmtId="14" fontId="8" fillId="0" borderId="0" xfId="0" applyNumberFormat="1" applyFont="1" applyAlignment="1">
      <alignment vertical="top"/>
    </xf>
    <xf numFmtId="0" fontId="8" fillId="0" borderId="0" xfId="0" applyFont="1" applyAlignment="1">
      <alignment vertical="top"/>
    </xf>
    <xf numFmtId="49" fontId="8" fillId="2"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0" fontId="8" fillId="0" borderId="0" xfId="0" applyFont="1" applyAlignment="1">
      <alignment horizontal="center" vertical="top"/>
    </xf>
    <xf numFmtId="49" fontId="8" fillId="2" borderId="4" xfId="0" applyNumberFormat="1" applyFont="1" applyFill="1" applyBorder="1" applyAlignment="1">
      <alignment vertical="top"/>
    </xf>
    <xf numFmtId="49" fontId="8" fillId="2" borderId="5" xfId="0" applyNumberFormat="1" applyFont="1" applyFill="1" applyBorder="1" applyAlignment="1">
      <alignment vertical="top" wrapText="1"/>
    </xf>
    <xf numFmtId="14" fontId="8" fillId="2" borderId="6" xfId="0" applyNumberFormat="1" applyFont="1" applyFill="1" applyBorder="1" applyAlignment="1">
      <alignment vertical="top" wrapText="1"/>
    </xf>
    <xf numFmtId="49" fontId="8" fillId="0" borderId="2" xfId="0" applyNumberFormat="1" applyFont="1" applyBorder="1" applyAlignment="1">
      <alignment horizontal="center" vertical="top" wrapText="1"/>
    </xf>
    <xf numFmtId="0" fontId="8" fillId="0" borderId="2" xfId="0" applyFont="1" applyBorder="1" applyAlignment="1">
      <alignment vertical="top" wrapText="1"/>
    </xf>
    <xf numFmtId="49" fontId="8" fillId="2" borderId="7" xfId="0" applyNumberFormat="1" applyFont="1" applyFill="1" applyBorder="1" applyAlignment="1">
      <alignment vertical="top" wrapText="1"/>
    </xf>
    <xf numFmtId="49" fontId="8" fillId="0" borderId="0" xfId="0" applyNumberFormat="1" applyFont="1" applyAlignment="1">
      <alignment horizontal="center" vertical="top" wrapText="1"/>
    </xf>
    <xf numFmtId="14" fontId="8" fillId="0" borderId="2" xfId="0" applyNumberFormat="1" applyFont="1" applyBorder="1" applyAlignment="1">
      <alignment horizontal="right" vertical="top"/>
    </xf>
    <xf numFmtId="0" fontId="13" fillId="0" borderId="2" xfId="0" applyFont="1" applyBorder="1" applyAlignment="1">
      <alignment vertical="top" wrapText="1"/>
    </xf>
    <xf numFmtId="0" fontId="3" fillId="0" borderId="2" xfId="0" applyFont="1" applyBorder="1" applyAlignment="1">
      <alignment vertical="top" wrapText="1"/>
    </xf>
    <xf numFmtId="0" fontId="8" fillId="0" borderId="2" xfId="0" applyFont="1" applyFill="1" applyBorder="1" applyAlignment="1">
      <alignment horizontal="center" vertical="top" wrapText="1"/>
    </xf>
    <xf numFmtId="0" fontId="13" fillId="0" borderId="2" xfId="0" applyFont="1" applyFill="1" applyBorder="1" applyAlignment="1">
      <alignment horizontal="center" vertical="top" wrapText="1"/>
    </xf>
    <xf numFmtId="49" fontId="13" fillId="0" borderId="2" xfId="0" applyNumberFormat="1" applyFont="1" applyBorder="1" applyAlignment="1">
      <alignment horizontal="center" vertical="top" wrapText="1"/>
    </xf>
    <xf numFmtId="14" fontId="13" fillId="0" borderId="2" xfId="0" applyNumberFormat="1" applyFont="1" applyBorder="1" applyAlignment="1">
      <alignment vertical="top"/>
    </xf>
    <xf numFmtId="0" fontId="10" fillId="0" borderId="4" xfId="5" applyFont="1" applyFill="1" applyBorder="1" applyAlignment="1">
      <alignment horizontal="center" vertical="center"/>
    </xf>
    <xf numFmtId="0" fontId="10" fillId="0" borderId="5" xfId="5" applyFont="1" applyFill="1" applyBorder="1" applyAlignment="1">
      <alignment horizontal="center" vertical="center"/>
    </xf>
    <xf numFmtId="0" fontId="10" fillId="0" borderId="7" xfId="5" applyFont="1" applyFill="1" applyBorder="1" applyAlignment="1">
      <alignment horizontal="center" vertical="center"/>
    </xf>
  </cellXfs>
  <cellStyles count="7">
    <cellStyle name="標準" xfId="0" builtinId="0"/>
    <cellStyle name="標準 2" xfId="1" xr:uid="{9D7B8157-5B63-4093-BE53-105A72D91036}"/>
    <cellStyle name="標準 3" xfId="2" xr:uid="{D040111F-831A-4044-9C07-7B5518D6EC6E}"/>
    <cellStyle name="標準 4" xfId="3" xr:uid="{3303EFF9-3E02-4517-BC62-49BECCDCF77E}"/>
    <cellStyle name="標準 5" xfId="4" xr:uid="{BB2F4057-7FCB-45FA-8C15-AE0E8AD40FDD}"/>
    <cellStyle name="標準_Sheet1" xfId="5" xr:uid="{AA292D47-1B87-4DE3-ACC3-F7A9C6169BE0}"/>
    <cellStyle name="標準_項目リスト_20110303_01 榎本加工後" xfId="6" xr:uid="{F9BB9B18-021F-4B74-89D6-38B940A42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B2A8-5F59-40CD-85E3-7C93524E7289}">
  <sheetPr>
    <pageSetUpPr fitToPage="1"/>
  </sheetPr>
  <dimension ref="A1:E30"/>
  <sheetViews>
    <sheetView showGridLines="0" tabSelected="1" zoomScaleNormal="100" zoomScaleSheetLayoutView="75" workbookViewId="0"/>
  </sheetViews>
  <sheetFormatPr defaultColWidth="9" defaultRowHeight="12" x14ac:dyDescent="0.2"/>
  <cols>
    <col min="1" max="1" width="4.77734375" style="61" bestFit="1" customWidth="1"/>
    <col min="2" max="2" width="41.6640625" style="48" customWidth="1"/>
    <col min="3" max="3" width="70.6640625" style="48" customWidth="1"/>
    <col min="4" max="4" width="35.6640625" style="48" customWidth="1"/>
    <col min="5" max="5" width="12.21875" style="49" bestFit="1" customWidth="1"/>
    <col min="6" max="16384" width="9" style="50"/>
  </cols>
  <sheetData>
    <row r="1" spans="1:5" ht="16.2" x14ac:dyDescent="0.2">
      <c r="A1" s="46" t="s">
        <v>395</v>
      </c>
      <c r="B1" s="47"/>
      <c r="C1" s="47"/>
    </row>
    <row r="3" spans="1:5" s="54" customFormat="1" ht="24" x14ac:dyDescent="0.2">
      <c r="A3" s="51" t="s">
        <v>7</v>
      </c>
      <c r="B3" s="52" t="s">
        <v>0</v>
      </c>
      <c r="C3" s="52" t="s">
        <v>30</v>
      </c>
      <c r="D3" s="52" t="s">
        <v>45</v>
      </c>
      <c r="E3" s="53" t="s">
        <v>396</v>
      </c>
    </row>
    <row r="4" spans="1:5" ht="12" customHeight="1" x14ac:dyDescent="0.2">
      <c r="A4" s="55" t="s">
        <v>15</v>
      </c>
      <c r="B4" s="56"/>
      <c r="C4" s="56"/>
      <c r="D4" s="56"/>
      <c r="E4" s="57"/>
    </row>
    <row r="5" spans="1:5" ht="48" x14ac:dyDescent="0.2">
      <c r="A5" s="58" t="s">
        <v>8</v>
      </c>
      <c r="B5" s="59" t="s">
        <v>35</v>
      </c>
      <c r="C5" s="59" t="s">
        <v>46</v>
      </c>
      <c r="D5" s="59" t="s">
        <v>5</v>
      </c>
      <c r="E5" s="4">
        <v>41186</v>
      </c>
    </row>
    <row r="6" spans="1:5" ht="36" x14ac:dyDescent="0.2">
      <c r="A6" s="58" t="s">
        <v>16</v>
      </c>
      <c r="B6" s="59" t="s">
        <v>36</v>
      </c>
      <c r="C6" s="59" t="s">
        <v>40</v>
      </c>
      <c r="D6" s="65" t="s">
        <v>392</v>
      </c>
      <c r="E6" s="62">
        <v>41330</v>
      </c>
    </row>
    <row r="7" spans="1:5" ht="36" x14ac:dyDescent="0.2">
      <c r="A7" s="1" t="s">
        <v>51</v>
      </c>
      <c r="B7" s="2" t="s">
        <v>54</v>
      </c>
      <c r="C7" s="2" t="s">
        <v>52</v>
      </c>
      <c r="D7" s="2" t="s">
        <v>5</v>
      </c>
      <c r="E7" s="3">
        <v>41218</v>
      </c>
    </row>
    <row r="8" spans="1:5" ht="60" x14ac:dyDescent="0.2">
      <c r="A8" s="1" t="s">
        <v>381</v>
      </c>
      <c r="B8" s="2" t="s">
        <v>382</v>
      </c>
      <c r="C8" s="2" t="s">
        <v>383</v>
      </c>
      <c r="D8" s="65" t="s">
        <v>392</v>
      </c>
      <c r="E8" s="4">
        <v>41239</v>
      </c>
    </row>
    <row r="9" spans="1:5" ht="12" customHeight="1" x14ac:dyDescent="0.2">
      <c r="A9" s="55" t="s">
        <v>48</v>
      </c>
      <c r="B9" s="56"/>
      <c r="C9" s="56"/>
      <c r="D9" s="56"/>
      <c r="E9" s="60"/>
    </row>
    <row r="10" spans="1:5" ht="72" x14ac:dyDescent="0.2">
      <c r="A10" s="58" t="s">
        <v>9</v>
      </c>
      <c r="B10" s="59" t="s">
        <v>34</v>
      </c>
      <c r="C10" s="59" t="s">
        <v>44</v>
      </c>
      <c r="D10" s="2" t="s">
        <v>388</v>
      </c>
      <c r="E10" s="4">
        <v>41186</v>
      </c>
    </row>
    <row r="11" spans="1:5" ht="12" customHeight="1" x14ac:dyDescent="0.2">
      <c r="A11" s="55" t="s">
        <v>17</v>
      </c>
      <c r="B11" s="56"/>
      <c r="C11" s="56"/>
      <c r="D11" s="56"/>
      <c r="E11" s="60"/>
    </row>
    <row r="12" spans="1:5" ht="72" x14ac:dyDescent="0.2">
      <c r="A12" s="58" t="s">
        <v>18</v>
      </c>
      <c r="B12" s="59" t="s">
        <v>33</v>
      </c>
      <c r="C12" s="59" t="s">
        <v>31</v>
      </c>
      <c r="D12" s="59" t="s">
        <v>25</v>
      </c>
      <c r="E12" s="4">
        <v>41186</v>
      </c>
    </row>
    <row r="13" spans="1:5" ht="48" x14ac:dyDescent="0.2">
      <c r="A13" s="58" t="s">
        <v>29</v>
      </c>
      <c r="B13" s="59" t="s">
        <v>37</v>
      </c>
      <c r="C13" s="59" t="s">
        <v>402</v>
      </c>
      <c r="D13" s="59" t="s">
        <v>38</v>
      </c>
      <c r="E13" s="62">
        <v>41330</v>
      </c>
    </row>
    <row r="14" spans="1:5" ht="168" x14ac:dyDescent="0.2">
      <c r="A14" s="58" t="s">
        <v>389</v>
      </c>
      <c r="B14" s="59" t="s">
        <v>390</v>
      </c>
      <c r="C14" s="59" t="s">
        <v>391</v>
      </c>
      <c r="D14" s="65" t="s">
        <v>392</v>
      </c>
      <c r="E14" s="62">
        <v>41296</v>
      </c>
    </row>
    <row r="15" spans="1:5" ht="12" customHeight="1" x14ac:dyDescent="0.2">
      <c r="A15" s="55" t="s">
        <v>19</v>
      </c>
      <c r="B15" s="56"/>
      <c r="C15" s="56"/>
      <c r="D15" s="56"/>
      <c r="E15" s="60"/>
    </row>
    <row r="16" spans="1:5" ht="120" x14ac:dyDescent="0.2">
      <c r="A16" s="58" t="s">
        <v>13</v>
      </c>
      <c r="B16" s="59" t="s">
        <v>11</v>
      </c>
      <c r="C16" s="59" t="s">
        <v>47</v>
      </c>
      <c r="D16" s="59" t="s">
        <v>2</v>
      </c>
      <c r="E16" s="4">
        <v>41186</v>
      </c>
    </row>
    <row r="17" spans="1:5" ht="60" x14ac:dyDescent="0.2">
      <c r="A17" s="58" t="s">
        <v>20</v>
      </c>
      <c r="B17" s="59" t="s">
        <v>12</v>
      </c>
      <c r="C17" s="59" t="s">
        <v>28</v>
      </c>
      <c r="D17" s="59" t="s">
        <v>6</v>
      </c>
      <c r="E17" s="4">
        <v>41186</v>
      </c>
    </row>
    <row r="18" spans="1:5" ht="60" x14ac:dyDescent="0.2">
      <c r="A18" s="58" t="s">
        <v>21</v>
      </c>
      <c r="B18" s="59" t="s">
        <v>39</v>
      </c>
      <c r="C18" s="59" t="s">
        <v>41</v>
      </c>
      <c r="D18" s="59" t="s">
        <v>53</v>
      </c>
      <c r="E18" s="4">
        <v>41186</v>
      </c>
    </row>
    <row r="19" spans="1:5" ht="96" x14ac:dyDescent="0.2">
      <c r="A19" s="58" t="s">
        <v>22</v>
      </c>
      <c r="B19" s="59" t="s">
        <v>1</v>
      </c>
      <c r="C19" s="59" t="s">
        <v>403</v>
      </c>
      <c r="D19" s="64" t="s">
        <v>407</v>
      </c>
      <c r="E19" s="62">
        <v>41330</v>
      </c>
    </row>
    <row r="20" spans="1:5" ht="84" x14ac:dyDescent="0.2">
      <c r="A20" s="58" t="s">
        <v>23</v>
      </c>
      <c r="B20" s="59" t="s">
        <v>3</v>
      </c>
      <c r="C20" s="59" t="s">
        <v>42</v>
      </c>
      <c r="D20" s="2" t="s">
        <v>393</v>
      </c>
      <c r="E20" s="4">
        <v>41186</v>
      </c>
    </row>
    <row r="21" spans="1:5" ht="96" x14ac:dyDescent="0.2">
      <c r="A21" s="58" t="s">
        <v>32</v>
      </c>
      <c r="B21" s="59" t="s">
        <v>4</v>
      </c>
      <c r="C21" s="59" t="s">
        <v>43</v>
      </c>
      <c r="D21" s="65" t="s">
        <v>392</v>
      </c>
      <c r="E21" s="4">
        <v>41186</v>
      </c>
    </row>
    <row r="22" spans="1:5" ht="228" x14ac:dyDescent="0.2">
      <c r="A22" s="1" t="s">
        <v>50</v>
      </c>
      <c r="B22" s="2" t="s">
        <v>55</v>
      </c>
      <c r="C22" s="2" t="s">
        <v>404</v>
      </c>
      <c r="D22" s="2" t="s">
        <v>56</v>
      </c>
      <c r="E22" s="62">
        <v>41330</v>
      </c>
    </row>
    <row r="23" spans="1:5" ht="96" x14ac:dyDescent="0.2">
      <c r="A23" s="1" t="s">
        <v>57</v>
      </c>
      <c r="B23" s="2" t="s">
        <v>59</v>
      </c>
      <c r="C23" s="2" t="s">
        <v>405</v>
      </c>
      <c r="D23" s="2" t="s">
        <v>397</v>
      </c>
      <c r="E23" s="62">
        <v>41330</v>
      </c>
    </row>
    <row r="24" spans="1:5" ht="84" x14ac:dyDescent="0.2">
      <c r="A24" s="1" t="s">
        <v>58</v>
      </c>
      <c r="B24" s="2" t="s">
        <v>369</v>
      </c>
      <c r="C24" s="2" t="s">
        <v>406</v>
      </c>
      <c r="D24" s="2" t="s">
        <v>387</v>
      </c>
      <c r="E24" s="62">
        <v>41330</v>
      </c>
    </row>
    <row r="25" spans="1:5" ht="48" x14ac:dyDescent="0.2">
      <c r="A25" s="67" t="s">
        <v>408</v>
      </c>
      <c r="B25" s="63" t="s">
        <v>398</v>
      </c>
      <c r="C25" s="63" t="s">
        <v>399</v>
      </c>
      <c r="D25" s="66" t="s">
        <v>392</v>
      </c>
      <c r="E25" s="68">
        <v>41362</v>
      </c>
    </row>
    <row r="26" spans="1:5" ht="120" x14ac:dyDescent="0.2">
      <c r="A26" s="67" t="s">
        <v>409</v>
      </c>
      <c r="B26" s="63" t="s">
        <v>400</v>
      </c>
      <c r="C26" s="63" t="s">
        <v>401</v>
      </c>
      <c r="D26" s="66" t="s">
        <v>392</v>
      </c>
      <c r="E26" s="68">
        <v>41362</v>
      </c>
    </row>
    <row r="27" spans="1:5" ht="12" customHeight="1" x14ac:dyDescent="0.2">
      <c r="A27" s="55" t="s">
        <v>24</v>
      </c>
      <c r="B27" s="56"/>
      <c r="C27" s="56"/>
      <c r="D27" s="56"/>
      <c r="E27" s="60"/>
    </row>
    <row r="28" spans="1:5" ht="48" x14ac:dyDescent="0.2">
      <c r="A28" s="58" t="s">
        <v>14</v>
      </c>
      <c r="B28" s="59" t="s">
        <v>26</v>
      </c>
      <c r="C28" s="59" t="s">
        <v>49</v>
      </c>
      <c r="D28" s="59" t="s">
        <v>27</v>
      </c>
      <c r="E28" s="4">
        <v>41186</v>
      </c>
    </row>
    <row r="30" spans="1:5" x14ac:dyDescent="0.2">
      <c r="A30" s="50" t="s">
        <v>10</v>
      </c>
    </row>
  </sheetData>
  <phoneticPr fontId="2"/>
  <pageMargins left="0.70866141732283472" right="0.70866141732283472" top="0.74803149606299213" bottom="0.74803149606299213"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C4B5-2614-41CD-A36F-F3E717A53F66}">
  <sheetPr>
    <outlinePr summaryBelow="0" summaryRight="0"/>
    <pageSetUpPr fitToPage="1"/>
  </sheetPr>
  <dimension ref="A1:G38"/>
  <sheetViews>
    <sheetView zoomScale="75" zoomScaleNormal="75" zoomScaleSheetLayoutView="75" zoomScalePageLayoutView="55" workbookViewId="0"/>
  </sheetViews>
  <sheetFormatPr defaultColWidth="9" defaultRowHeight="13.2" outlineLevelRow="2" x14ac:dyDescent="0.2"/>
  <cols>
    <col min="1" max="1" width="3.109375" style="8" bestFit="1" customWidth="1"/>
    <col min="2" max="2" width="30.6640625" style="6" customWidth="1"/>
    <col min="3" max="3" width="40.6640625" style="6" customWidth="1"/>
    <col min="4" max="4" width="2.109375" style="6" customWidth="1"/>
    <col min="5" max="7" width="40.6640625" style="7" customWidth="1"/>
    <col min="8" max="16384" width="9" style="7"/>
  </cols>
  <sheetData>
    <row r="1" spans="1:7" ht="16.2" x14ac:dyDescent="0.2">
      <c r="A1" s="5" t="s">
        <v>386</v>
      </c>
    </row>
    <row r="2" spans="1:7" x14ac:dyDescent="0.2">
      <c r="B2" s="6" t="s">
        <v>60</v>
      </c>
      <c r="C2" s="6" t="s">
        <v>61</v>
      </c>
      <c r="D2" s="9" t="s">
        <v>62</v>
      </c>
      <c r="E2" s="7" t="s">
        <v>63</v>
      </c>
      <c r="F2" s="7" t="s">
        <v>64</v>
      </c>
      <c r="G2" s="7" t="s">
        <v>65</v>
      </c>
    </row>
    <row r="3" spans="1:7" x14ac:dyDescent="0.2">
      <c r="D3" s="9"/>
      <c r="E3" s="10" t="s">
        <v>66</v>
      </c>
      <c r="F3" s="10" t="s">
        <v>66</v>
      </c>
      <c r="G3" s="10" t="s">
        <v>66</v>
      </c>
    </row>
    <row r="4" spans="1:7" x14ac:dyDescent="0.2">
      <c r="D4" s="9"/>
      <c r="E4" s="10"/>
      <c r="F4" s="10"/>
      <c r="G4" s="10"/>
    </row>
    <row r="5" spans="1:7" x14ac:dyDescent="0.2">
      <c r="B5" s="6" t="s">
        <v>67</v>
      </c>
      <c r="C5" s="11" t="s">
        <v>68</v>
      </c>
      <c r="D5" s="9" t="s">
        <v>62</v>
      </c>
      <c r="E5" s="12" t="s">
        <v>69</v>
      </c>
      <c r="F5" s="12" t="s">
        <v>69</v>
      </c>
      <c r="G5" s="12" t="s">
        <v>69</v>
      </c>
    </row>
    <row r="6" spans="1:7" outlineLevel="1" x14ac:dyDescent="0.2">
      <c r="B6" s="6" t="s">
        <v>70</v>
      </c>
      <c r="C6" s="11" t="s">
        <v>71</v>
      </c>
      <c r="D6" s="9" t="s">
        <v>62</v>
      </c>
      <c r="E6" s="13" t="s">
        <v>72</v>
      </c>
      <c r="F6" s="13" t="s">
        <v>72</v>
      </c>
      <c r="G6" s="13" t="s">
        <v>72</v>
      </c>
    </row>
    <row r="7" spans="1:7" outlineLevel="1" x14ac:dyDescent="0.2">
      <c r="B7" s="14" t="s">
        <v>73</v>
      </c>
      <c r="C7" s="15" t="str">
        <f>B7&amp; " [目次項目]"</f>
        <v>募集内国投資証券 [目次項目]</v>
      </c>
      <c r="D7" s="9"/>
      <c r="E7" s="16" t="s">
        <v>73</v>
      </c>
      <c r="F7" s="16" t="s">
        <v>73</v>
      </c>
      <c r="G7" s="16" t="s">
        <v>73</v>
      </c>
    </row>
    <row r="8" spans="1:7" outlineLevel="2" x14ac:dyDescent="0.2">
      <c r="B8" s="6" t="s">
        <v>74</v>
      </c>
      <c r="C8" s="15" t="str">
        <f>B8 &amp; "、募集内国投資証券 [目次項目]"</f>
        <v>投資法人の名称、募集内国投資証券 [目次項目]</v>
      </c>
      <c r="D8" s="9" t="s">
        <v>62</v>
      </c>
      <c r="E8" s="17" t="s">
        <v>74</v>
      </c>
      <c r="F8" s="17" t="s">
        <v>74</v>
      </c>
      <c r="G8" s="17" t="s">
        <v>74</v>
      </c>
    </row>
    <row r="9" spans="1:7" outlineLevel="2" x14ac:dyDescent="0.2">
      <c r="B9" s="6" t="s">
        <v>75</v>
      </c>
      <c r="C9" s="15" t="str">
        <f t="shared" ref="C9:C22" si="0">B9 &amp; "、募集内国投資証券 [目次項目]"</f>
        <v>内国投資証券の形態等、募集内国投資証券 [目次項目]</v>
      </c>
      <c r="D9" s="9" t="s">
        <v>62</v>
      </c>
      <c r="E9" s="17" t="s">
        <v>75</v>
      </c>
      <c r="F9" s="17" t="s">
        <v>75</v>
      </c>
      <c r="G9" s="17" t="s">
        <v>75</v>
      </c>
    </row>
    <row r="10" spans="1:7" outlineLevel="2" x14ac:dyDescent="0.2">
      <c r="B10" s="14" t="s">
        <v>76</v>
      </c>
      <c r="C10" s="15" t="str">
        <f t="shared" si="0"/>
        <v>発行数、募集内国投資証券 [目次項目]</v>
      </c>
      <c r="D10" s="9" t="s">
        <v>62</v>
      </c>
      <c r="E10" s="18" t="s">
        <v>76</v>
      </c>
      <c r="F10" s="18" t="s">
        <v>76</v>
      </c>
      <c r="G10" s="18" t="s">
        <v>76</v>
      </c>
    </row>
    <row r="11" spans="1:7" outlineLevel="2" x14ac:dyDescent="0.2">
      <c r="B11" s="14" t="s">
        <v>77</v>
      </c>
      <c r="C11" s="15" t="str">
        <f t="shared" si="0"/>
        <v>発行価額の総額、募集内国投資証券 [目次項目]</v>
      </c>
      <c r="D11" s="9" t="s">
        <v>62</v>
      </c>
      <c r="E11" s="18" t="s">
        <v>77</v>
      </c>
      <c r="F11" s="18" t="s">
        <v>77</v>
      </c>
      <c r="G11" s="18" t="s">
        <v>77</v>
      </c>
    </row>
    <row r="12" spans="1:7" outlineLevel="2" x14ac:dyDescent="0.2">
      <c r="B12" s="14" t="s">
        <v>78</v>
      </c>
      <c r="C12" s="15" t="str">
        <f t="shared" si="0"/>
        <v>発行価格、募集内国投資証券 [目次項目]</v>
      </c>
      <c r="D12" s="9" t="s">
        <v>62</v>
      </c>
      <c r="E12" s="18" t="s">
        <v>78</v>
      </c>
      <c r="F12" s="18" t="s">
        <v>78</v>
      </c>
      <c r="G12" s="18" t="s">
        <v>78</v>
      </c>
    </row>
    <row r="13" spans="1:7" outlineLevel="2" x14ac:dyDescent="0.2">
      <c r="B13" s="6" t="s">
        <v>79</v>
      </c>
      <c r="C13" s="15" t="str">
        <f t="shared" si="0"/>
        <v>申込手数料、募集内国投資証券 [目次項目]</v>
      </c>
      <c r="D13" s="9" t="s">
        <v>62</v>
      </c>
      <c r="E13" s="17" t="s">
        <v>79</v>
      </c>
      <c r="F13" s="17" t="s">
        <v>79</v>
      </c>
      <c r="G13" s="17" t="s">
        <v>79</v>
      </c>
    </row>
    <row r="14" spans="1:7" outlineLevel="2" x14ac:dyDescent="0.2">
      <c r="B14" s="6" t="s">
        <v>80</v>
      </c>
      <c r="C14" s="15" t="str">
        <f t="shared" si="0"/>
        <v>申込単位、募集内国投資証券 [目次項目]</v>
      </c>
      <c r="D14" s="9" t="s">
        <v>62</v>
      </c>
      <c r="E14" s="17" t="s">
        <v>80</v>
      </c>
      <c r="F14" s="17" t="s">
        <v>80</v>
      </c>
      <c r="G14" s="17" t="s">
        <v>80</v>
      </c>
    </row>
    <row r="15" spans="1:7" outlineLevel="2" x14ac:dyDescent="0.2">
      <c r="B15" s="6" t="s">
        <v>81</v>
      </c>
      <c r="C15" s="15" t="str">
        <f t="shared" si="0"/>
        <v>申込期間、募集内国投資証券 [目次項目]</v>
      </c>
      <c r="D15" s="9" t="s">
        <v>62</v>
      </c>
      <c r="E15" s="17" t="s">
        <v>81</v>
      </c>
      <c r="F15" s="17" t="s">
        <v>81</v>
      </c>
      <c r="G15" s="17" t="s">
        <v>81</v>
      </c>
    </row>
    <row r="16" spans="1:7" outlineLevel="2" x14ac:dyDescent="0.2">
      <c r="B16" s="6" t="s">
        <v>82</v>
      </c>
      <c r="C16" s="15" t="str">
        <f t="shared" si="0"/>
        <v>申込証拠金、募集内国投資証券 [目次項目]</v>
      </c>
      <c r="D16" s="9" t="s">
        <v>62</v>
      </c>
      <c r="E16" s="17" t="s">
        <v>82</v>
      </c>
      <c r="F16" s="17" t="s">
        <v>82</v>
      </c>
      <c r="G16" s="17" t="s">
        <v>82</v>
      </c>
    </row>
    <row r="17" spans="2:7" outlineLevel="2" x14ac:dyDescent="0.2">
      <c r="B17" s="6" t="s">
        <v>83</v>
      </c>
      <c r="C17" s="15" t="str">
        <f t="shared" si="0"/>
        <v>申込取扱場所、募集内国投資証券 [目次項目]</v>
      </c>
      <c r="D17" s="9" t="s">
        <v>62</v>
      </c>
      <c r="E17" s="17" t="s">
        <v>83</v>
      </c>
      <c r="F17" s="17" t="s">
        <v>83</v>
      </c>
      <c r="G17" s="17" t="s">
        <v>83</v>
      </c>
    </row>
    <row r="18" spans="2:7" outlineLevel="2" x14ac:dyDescent="0.2">
      <c r="B18" s="6" t="s">
        <v>84</v>
      </c>
      <c r="C18" s="15" t="str">
        <f t="shared" si="0"/>
        <v>払込期日、募集内国投資証券 [目次項目]</v>
      </c>
      <c r="D18" s="9" t="s">
        <v>62</v>
      </c>
      <c r="E18" s="17" t="s">
        <v>84</v>
      </c>
      <c r="F18" s="17" t="s">
        <v>84</v>
      </c>
      <c r="G18" s="17" t="s">
        <v>84</v>
      </c>
    </row>
    <row r="19" spans="2:7" outlineLevel="2" x14ac:dyDescent="0.2">
      <c r="B19" s="6" t="s">
        <v>85</v>
      </c>
      <c r="C19" s="15" t="str">
        <f t="shared" si="0"/>
        <v>払込取扱場所、募集内国投資証券 [目次項目]</v>
      </c>
      <c r="D19" s="9" t="s">
        <v>62</v>
      </c>
      <c r="E19" s="17" t="s">
        <v>85</v>
      </c>
      <c r="F19" s="17" t="s">
        <v>85</v>
      </c>
      <c r="G19" s="17" t="s">
        <v>85</v>
      </c>
    </row>
    <row r="20" spans="2:7" outlineLevel="2" x14ac:dyDescent="0.2">
      <c r="B20" s="6" t="s">
        <v>86</v>
      </c>
      <c r="C20" s="15" t="str">
        <f t="shared" si="0"/>
        <v>振替機関に関する事項、募集内国投資証券 [目次項目]</v>
      </c>
      <c r="D20" s="9" t="s">
        <v>62</v>
      </c>
      <c r="E20" s="17" t="s">
        <v>86</v>
      </c>
      <c r="F20" s="17" t="s">
        <v>86</v>
      </c>
      <c r="G20" s="17" t="s">
        <v>86</v>
      </c>
    </row>
    <row r="21" spans="2:7" outlineLevel="2" x14ac:dyDescent="0.2">
      <c r="B21" s="6" t="s">
        <v>87</v>
      </c>
      <c r="C21" s="15" t="str">
        <f t="shared" si="0"/>
        <v>手取金の使途、募集内国投資証券 [目次項目]</v>
      </c>
      <c r="D21" s="9" t="s">
        <v>62</v>
      </c>
      <c r="E21" s="17" t="s">
        <v>87</v>
      </c>
      <c r="F21" s="17" t="s">
        <v>87</v>
      </c>
      <c r="G21" s="17" t="s">
        <v>87</v>
      </c>
    </row>
    <row r="22" spans="2:7" outlineLevel="2" x14ac:dyDescent="0.2">
      <c r="B22" s="6" t="s">
        <v>88</v>
      </c>
      <c r="C22" s="15" t="str">
        <f t="shared" si="0"/>
        <v>その他、募集内国投資証券 [目次項目]</v>
      </c>
      <c r="D22" s="9" t="s">
        <v>62</v>
      </c>
      <c r="E22" s="17" t="s">
        <v>88</v>
      </c>
      <c r="F22" s="17" t="s">
        <v>88</v>
      </c>
      <c r="G22" s="17" t="s">
        <v>88</v>
      </c>
    </row>
    <row r="23" spans="2:7" outlineLevel="1" x14ac:dyDescent="0.2">
      <c r="B23" s="14" t="s">
        <v>89</v>
      </c>
      <c r="C23" s="15" t="str">
        <f>B23&amp; " [目次項目]"</f>
        <v>売出内国投資証券 [目次項目]</v>
      </c>
      <c r="D23" s="9"/>
      <c r="E23" s="16" t="s">
        <v>89</v>
      </c>
      <c r="F23" s="16" t="s">
        <v>89</v>
      </c>
      <c r="G23" s="16" t="s">
        <v>89</v>
      </c>
    </row>
    <row r="24" spans="2:7" outlineLevel="2" x14ac:dyDescent="0.2">
      <c r="B24" s="14" t="s">
        <v>74</v>
      </c>
      <c r="C24" s="15" t="str">
        <f>B24 &amp; "、売出内国投資証券 [目次項目]"</f>
        <v>投資法人の名称、売出内国投資証券 [目次項目]</v>
      </c>
      <c r="D24" s="9" t="s">
        <v>62</v>
      </c>
      <c r="E24" s="18" t="s">
        <v>74</v>
      </c>
      <c r="F24" s="18" t="s">
        <v>74</v>
      </c>
      <c r="G24" s="18" t="s">
        <v>74</v>
      </c>
    </row>
    <row r="25" spans="2:7" outlineLevel="2" x14ac:dyDescent="0.2">
      <c r="B25" s="14" t="s">
        <v>75</v>
      </c>
      <c r="C25" s="15" t="str">
        <f t="shared" ref="C25:C38" si="1">B25 &amp; "、売出内国投資証券 [目次項目]"</f>
        <v>内国投資証券の形態等、売出内国投資証券 [目次項目]</v>
      </c>
      <c r="D25" s="9" t="s">
        <v>62</v>
      </c>
      <c r="E25" s="18" t="s">
        <v>75</v>
      </c>
      <c r="F25" s="18" t="s">
        <v>75</v>
      </c>
      <c r="G25" s="18" t="s">
        <v>75</v>
      </c>
    </row>
    <row r="26" spans="2:7" outlineLevel="2" x14ac:dyDescent="0.2">
      <c r="B26" s="14" t="s">
        <v>90</v>
      </c>
      <c r="C26" s="15" t="str">
        <f t="shared" si="1"/>
        <v>売出数、売出内国投資証券 [目次項目]</v>
      </c>
      <c r="D26" s="9" t="s">
        <v>62</v>
      </c>
      <c r="E26" s="18" t="s">
        <v>90</v>
      </c>
      <c r="F26" s="18" t="s">
        <v>90</v>
      </c>
      <c r="G26" s="18" t="s">
        <v>90</v>
      </c>
    </row>
    <row r="27" spans="2:7" outlineLevel="2" x14ac:dyDescent="0.2">
      <c r="B27" s="14" t="s">
        <v>91</v>
      </c>
      <c r="C27" s="15" t="str">
        <f t="shared" si="1"/>
        <v>売出価額の総額、売出内国投資証券 [目次項目]</v>
      </c>
      <c r="D27" s="9" t="s">
        <v>62</v>
      </c>
      <c r="E27" s="18" t="s">
        <v>92</v>
      </c>
      <c r="F27" s="18" t="s">
        <v>92</v>
      </c>
      <c r="G27" s="18" t="s">
        <v>92</v>
      </c>
    </row>
    <row r="28" spans="2:7" outlineLevel="2" x14ac:dyDescent="0.2">
      <c r="B28" s="14" t="s">
        <v>93</v>
      </c>
      <c r="C28" s="15" t="str">
        <f t="shared" si="1"/>
        <v>売出価格、売出内国投資証券 [目次項目]</v>
      </c>
      <c r="D28" s="9" t="s">
        <v>62</v>
      </c>
      <c r="E28" s="18" t="s">
        <v>94</v>
      </c>
      <c r="F28" s="18" t="s">
        <v>94</v>
      </c>
      <c r="G28" s="18" t="s">
        <v>94</v>
      </c>
    </row>
    <row r="29" spans="2:7" outlineLevel="2" x14ac:dyDescent="0.2">
      <c r="B29" s="14" t="s">
        <v>79</v>
      </c>
      <c r="C29" s="15" t="str">
        <f t="shared" si="1"/>
        <v>申込手数料、売出内国投資証券 [目次項目]</v>
      </c>
      <c r="D29" s="9" t="s">
        <v>62</v>
      </c>
      <c r="E29" s="18" t="s">
        <v>79</v>
      </c>
      <c r="F29" s="18" t="s">
        <v>79</v>
      </c>
      <c r="G29" s="18" t="s">
        <v>79</v>
      </c>
    </row>
    <row r="30" spans="2:7" outlineLevel="2" x14ac:dyDescent="0.2">
      <c r="B30" s="14" t="s">
        <v>80</v>
      </c>
      <c r="C30" s="15" t="str">
        <f t="shared" si="1"/>
        <v>申込単位、売出内国投資証券 [目次項目]</v>
      </c>
      <c r="D30" s="9" t="s">
        <v>62</v>
      </c>
      <c r="E30" s="18" t="s">
        <v>80</v>
      </c>
      <c r="F30" s="18" t="s">
        <v>80</v>
      </c>
      <c r="G30" s="18" t="s">
        <v>80</v>
      </c>
    </row>
    <row r="31" spans="2:7" outlineLevel="2" x14ac:dyDescent="0.2">
      <c r="B31" s="14" t="s">
        <v>81</v>
      </c>
      <c r="C31" s="15" t="str">
        <f t="shared" si="1"/>
        <v>申込期間、売出内国投資証券 [目次項目]</v>
      </c>
      <c r="D31" s="9" t="s">
        <v>62</v>
      </c>
      <c r="E31" s="18" t="s">
        <v>81</v>
      </c>
      <c r="F31" s="18" t="s">
        <v>81</v>
      </c>
      <c r="G31" s="18" t="s">
        <v>81</v>
      </c>
    </row>
    <row r="32" spans="2:7" outlineLevel="2" x14ac:dyDescent="0.2">
      <c r="B32" s="14" t="s">
        <v>82</v>
      </c>
      <c r="C32" s="15" t="str">
        <f t="shared" si="1"/>
        <v>申込証拠金、売出内国投資証券 [目次項目]</v>
      </c>
      <c r="D32" s="9" t="s">
        <v>62</v>
      </c>
      <c r="E32" s="18" t="s">
        <v>82</v>
      </c>
      <c r="F32" s="18" t="s">
        <v>82</v>
      </c>
      <c r="G32" s="18" t="s">
        <v>82</v>
      </c>
    </row>
    <row r="33" spans="2:7" outlineLevel="2" x14ac:dyDescent="0.2">
      <c r="B33" s="14" t="s">
        <v>83</v>
      </c>
      <c r="C33" s="15" t="str">
        <f t="shared" si="1"/>
        <v>申込取扱場所、売出内国投資証券 [目次項目]</v>
      </c>
      <c r="D33" s="9" t="s">
        <v>62</v>
      </c>
      <c r="E33" s="18" t="s">
        <v>83</v>
      </c>
      <c r="F33" s="18" t="s">
        <v>83</v>
      </c>
      <c r="G33" s="18" t="s">
        <v>83</v>
      </c>
    </row>
    <row r="34" spans="2:7" outlineLevel="2" x14ac:dyDescent="0.2">
      <c r="B34" s="14" t="s">
        <v>84</v>
      </c>
      <c r="C34" s="15" t="str">
        <f t="shared" si="1"/>
        <v>払込期日、売出内国投資証券 [目次項目]</v>
      </c>
      <c r="D34" s="9" t="s">
        <v>62</v>
      </c>
      <c r="E34" s="18" t="s">
        <v>84</v>
      </c>
      <c r="F34" s="18" t="s">
        <v>84</v>
      </c>
      <c r="G34" s="18" t="s">
        <v>84</v>
      </c>
    </row>
    <row r="35" spans="2:7" outlineLevel="2" x14ac:dyDescent="0.2">
      <c r="B35" s="14" t="s">
        <v>85</v>
      </c>
      <c r="C35" s="15" t="str">
        <f t="shared" si="1"/>
        <v>払込取扱場所、売出内国投資証券 [目次項目]</v>
      </c>
      <c r="D35" s="9" t="s">
        <v>62</v>
      </c>
      <c r="E35" s="18" t="s">
        <v>85</v>
      </c>
      <c r="F35" s="18" t="s">
        <v>85</v>
      </c>
      <c r="G35" s="18" t="s">
        <v>85</v>
      </c>
    </row>
    <row r="36" spans="2:7" outlineLevel="2" x14ac:dyDescent="0.2">
      <c r="B36" s="14" t="s">
        <v>86</v>
      </c>
      <c r="C36" s="15" t="str">
        <f t="shared" si="1"/>
        <v>振替機関に関する事項、売出内国投資証券 [目次項目]</v>
      </c>
      <c r="D36" s="9" t="s">
        <v>62</v>
      </c>
      <c r="E36" s="18" t="s">
        <v>86</v>
      </c>
      <c r="F36" s="18" t="s">
        <v>86</v>
      </c>
      <c r="G36" s="18" t="s">
        <v>86</v>
      </c>
    </row>
    <row r="37" spans="2:7" outlineLevel="2" x14ac:dyDescent="0.2">
      <c r="B37" s="14" t="s">
        <v>87</v>
      </c>
      <c r="C37" s="15" t="str">
        <f t="shared" si="1"/>
        <v>手取金の使途、売出内国投資証券 [目次項目]</v>
      </c>
      <c r="D37" s="9" t="s">
        <v>62</v>
      </c>
      <c r="E37" s="18" t="s">
        <v>87</v>
      </c>
      <c r="F37" s="18" t="s">
        <v>87</v>
      </c>
      <c r="G37" s="18" t="s">
        <v>87</v>
      </c>
    </row>
    <row r="38" spans="2:7" outlineLevel="2" x14ac:dyDescent="0.2">
      <c r="B38" s="14" t="s">
        <v>88</v>
      </c>
      <c r="C38" s="15" t="str">
        <f t="shared" si="1"/>
        <v>その他、売出内国投資証券 [目次項目]</v>
      </c>
      <c r="D38" s="9" t="s">
        <v>62</v>
      </c>
      <c r="E38" s="18" t="s">
        <v>88</v>
      </c>
      <c r="F38" s="18" t="s">
        <v>88</v>
      </c>
      <c r="G38" s="18" t="s">
        <v>88</v>
      </c>
    </row>
  </sheetData>
  <phoneticPr fontId="5"/>
  <printOptions gridLines="1"/>
  <pageMargins left="0.78740157480314965" right="0.39370078740157483" top="0.78740157480314965" bottom="0.78740157480314965" header="0.39370078740157483" footer="0.39370078740157483"/>
  <pageSetup paperSize="8" scale="96"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66CC-E102-452A-B85D-8C9F897D6C41}">
  <sheetPr>
    <outlinePr summaryBelow="0" summaryRight="0"/>
    <pageSetUpPr fitToPage="1"/>
  </sheetPr>
  <dimension ref="A1:R69"/>
  <sheetViews>
    <sheetView zoomScale="75" zoomScaleNormal="75" zoomScaleSheetLayoutView="75" zoomScalePageLayoutView="25" workbookViewId="0"/>
  </sheetViews>
  <sheetFormatPr defaultColWidth="9" defaultRowHeight="13.2" outlineLevelRow="1" x14ac:dyDescent="0.2"/>
  <cols>
    <col min="1" max="1" width="3.109375" style="23" bestFit="1" customWidth="1"/>
    <col min="2" max="8" width="2.109375" style="26" customWidth="1"/>
    <col min="9" max="9" width="20.6640625" style="26" customWidth="1"/>
    <col min="10" max="12" width="30.6640625" style="26" customWidth="1"/>
    <col min="13" max="13" width="9.6640625" style="25" customWidth="1"/>
    <col min="14" max="14" width="21.21875" style="26" bestFit="1" customWidth="1"/>
    <col min="15" max="15" width="10.109375" style="37" customWidth="1"/>
    <col min="16" max="16" width="50.6640625" style="26" customWidth="1"/>
    <col min="17" max="17" width="3.109375" style="26" bestFit="1" customWidth="1"/>
    <col min="18" max="18" width="50.6640625" style="26" customWidth="1"/>
    <col min="19" max="16384" width="9" style="26"/>
  </cols>
  <sheetData>
    <row r="1" spans="1:18" s="7" customFormat="1" ht="16.2" x14ac:dyDescent="0.2">
      <c r="A1" s="5" t="s">
        <v>385</v>
      </c>
      <c r="B1" s="6"/>
      <c r="C1" s="6"/>
      <c r="D1" s="6"/>
    </row>
    <row r="2" spans="1:18" s="23" customFormat="1" ht="26.4" x14ac:dyDescent="0.2">
      <c r="A2" s="19"/>
      <c r="B2" s="69" t="s">
        <v>95</v>
      </c>
      <c r="C2" s="70"/>
      <c r="D2" s="70"/>
      <c r="E2" s="70"/>
      <c r="F2" s="70"/>
      <c r="G2" s="70"/>
      <c r="H2" s="70"/>
      <c r="I2" s="71"/>
      <c r="J2" s="20" t="s">
        <v>96</v>
      </c>
      <c r="K2" s="20" t="s">
        <v>97</v>
      </c>
      <c r="L2" s="20" t="s">
        <v>98</v>
      </c>
      <c r="M2" s="21" t="s">
        <v>99</v>
      </c>
      <c r="N2" s="19" t="s">
        <v>100</v>
      </c>
      <c r="O2" s="22" t="s">
        <v>101</v>
      </c>
      <c r="P2" s="19" t="s">
        <v>102</v>
      </c>
      <c r="Q2" s="19"/>
      <c r="R2" s="19" t="s">
        <v>103</v>
      </c>
    </row>
    <row r="3" spans="1:18" x14ac:dyDescent="0.2">
      <c r="B3" s="24" t="s">
        <v>70</v>
      </c>
      <c r="C3" s="24"/>
      <c r="D3" s="24"/>
      <c r="E3" s="24"/>
      <c r="F3" s="24"/>
      <c r="G3" s="24"/>
      <c r="H3" s="24"/>
      <c r="I3" s="24"/>
      <c r="J3" s="24" t="s">
        <v>71</v>
      </c>
      <c r="K3" s="24" t="s">
        <v>104</v>
      </c>
      <c r="L3" s="24" t="s">
        <v>105</v>
      </c>
      <c r="M3" s="25" t="b">
        <v>1</v>
      </c>
      <c r="N3" s="26" t="s">
        <v>106</v>
      </c>
      <c r="O3" s="23" t="s">
        <v>107</v>
      </c>
      <c r="P3" s="26" t="s">
        <v>108</v>
      </c>
      <c r="Q3" s="27" t="s">
        <v>62</v>
      </c>
      <c r="R3" s="26" t="s">
        <v>108</v>
      </c>
    </row>
    <row r="4" spans="1:18" outlineLevel="1" x14ac:dyDescent="0.2">
      <c r="B4" s="24"/>
      <c r="C4" s="24" t="s">
        <v>109</v>
      </c>
      <c r="D4" s="24"/>
      <c r="E4" s="24"/>
      <c r="F4" s="24"/>
      <c r="G4" s="24"/>
      <c r="H4" s="24"/>
      <c r="I4" s="24"/>
      <c r="J4" s="24" t="s">
        <v>110</v>
      </c>
      <c r="K4" s="24" t="s">
        <v>111</v>
      </c>
      <c r="L4" s="24" t="s">
        <v>112</v>
      </c>
      <c r="M4" s="25" t="b">
        <v>0</v>
      </c>
      <c r="N4" s="26" t="s">
        <v>113</v>
      </c>
      <c r="O4" s="23" t="s">
        <v>114</v>
      </c>
      <c r="P4" s="26" t="s">
        <v>115</v>
      </c>
      <c r="Q4" s="27" t="s">
        <v>62</v>
      </c>
      <c r="R4" s="28" t="s">
        <v>115</v>
      </c>
    </row>
    <row r="5" spans="1:18" outlineLevel="1" x14ac:dyDescent="0.2">
      <c r="B5" s="24"/>
      <c r="C5" s="24" t="s">
        <v>116</v>
      </c>
      <c r="D5" s="24"/>
      <c r="E5" s="24"/>
      <c r="F5" s="24"/>
      <c r="G5" s="24"/>
      <c r="H5" s="24"/>
      <c r="I5" s="24"/>
      <c r="J5" s="24" t="s">
        <v>117</v>
      </c>
      <c r="K5" s="24" t="s">
        <v>118</v>
      </c>
      <c r="L5" s="24" t="s">
        <v>119</v>
      </c>
      <c r="M5" s="25" t="b">
        <v>0</v>
      </c>
      <c r="N5" s="29" t="s">
        <v>106</v>
      </c>
      <c r="O5" s="23" t="s">
        <v>114</v>
      </c>
      <c r="P5" s="26" t="s">
        <v>120</v>
      </c>
      <c r="Q5" s="27" t="s">
        <v>62</v>
      </c>
      <c r="R5" s="26" t="s">
        <v>120</v>
      </c>
    </row>
    <row r="6" spans="1:18" x14ac:dyDescent="0.2">
      <c r="B6" s="30" t="s">
        <v>73</v>
      </c>
      <c r="C6" s="24"/>
      <c r="D6" s="24"/>
      <c r="E6" s="24"/>
      <c r="F6" s="24"/>
      <c r="G6" s="24"/>
      <c r="H6" s="24"/>
      <c r="I6" s="24"/>
      <c r="J6" s="30" t="s">
        <v>121</v>
      </c>
      <c r="K6" s="30" t="s">
        <v>122</v>
      </c>
      <c r="L6" s="30" t="s">
        <v>123</v>
      </c>
      <c r="M6" s="31" t="b">
        <v>1</v>
      </c>
      <c r="N6" s="32" t="s">
        <v>106</v>
      </c>
      <c r="O6" s="33" t="s">
        <v>107</v>
      </c>
      <c r="P6" s="34" t="s">
        <v>124</v>
      </c>
      <c r="Q6" s="27" t="s">
        <v>125</v>
      </c>
    </row>
    <row r="7" spans="1:18" x14ac:dyDescent="0.2">
      <c r="B7" s="24" t="s">
        <v>74</v>
      </c>
      <c r="C7" s="24"/>
      <c r="D7" s="24"/>
      <c r="E7" s="24"/>
      <c r="F7" s="24"/>
      <c r="G7" s="24"/>
      <c r="H7" s="24"/>
      <c r="I7" s="24"/>
      <c r="J7" s="30" t="s">
        <v>126</v>
      </c>
      <c r="K7" s="24" t="s">
        <v>127</v>
      </c>
      <c r="L7" s="30" t="s">
        <v>128</v>
      </c>
      <c r="M7" s="25" t="b">
        <v>1</v>
      </c>
      <c r="N7" s="26" t="s">
        <v>106</v>
      </c>
      <c r="O7" s="23" t="s">
        <v>107</v>
      </c>
      <c r="P7" s="34" t="s">
        <v>129</v>
      </c>
      <c r="Q7" s="27" t="s">
        <v>125</v>
      </c>
      <c r="R7" s="26" t="s">
        <v>130</v>
      </c>
    </row>
    <row r="8" spans="1:18" outlineLevel="1" x14ac:dyDescent="0.2">
      <c r="B8" s="24"/>
      <c r="C8" s="24" t="s">
        <v>74</v>
      </c>
      <c r="D8" s="24"/>
      <c r="E8" s="24"/>
      <c r="F8" s="24"/>
      <c r="G8" s="24"/>
      <c r="H8" s="24"/>
      <c r="I8" s="24"/>
      <c r="J8" s="30" t="s">
        <v>131</v>
      </c>
      <c r="K8" s="24" t="s">
        <v>127</v>
      </c>
      <c r="L8" s="30" t="s">
        <v>132</v>
      </c>
      <c r="M8" s="25" t="b">
        <v>0</v>
      </c>
      <c r="N8" s="35" t="s">
        <v>113</v>
      </c>
      <c r="O8" s="23" t="s">
        <v>114</v>
      </c>
      <c r="P8" s="34" t="s">
        <v>133</v>
      </c>
      <c r="Q8" s="27" t="s">
        <v>125</v>
      </c>
      <c r="R8" s="26" t="s">
        <v>134</v>
      </c>
    </row>
    <row r="9" spans="1:18" x14ac:dyDescent="0.2">
      <c r="B9" s="24" t="s">
        <v>75</v>
      </c>
      <c r="C9" s="24"/>
      <c r="D9" s="24"/>
      <c r="E9" s="24"/>
      <c r="F9" s="24"/>
      <c r="G9" s="24"/>
      <c r="H9" s="24"/>
      <c r="I9" s="24"/>
      <c r="J9" s="30" t="s">
        <v>135</v>
      </c>
      <c r="K9" s="24" t="s">
        <v>136</v>
      </c>
      <c r="L9" s="30" t="s">
        <v>137</v>
      </c>
      <c r="M9" s="25" t="b">
        <v>1</v>
      </c>
      <c r="N9" s="26" t="s">
        <v>106</v>
      </c>
      <c r="O9" s="23" t="s">
        <v>107</v>
      </c>
      <c r="P9" s="34" t="s">
        <v>138</v>
      </c>
      <c r="Q9" s="27" t="s">
        <v>125</v>
      </c>
      <c r="R9" s="26" t="s">
        <v>139</v>
      </c>
    </row>
    <row r="10" spans="1:18" outlineLevel="1" x14ac:dyDescent="0.2">
      <c r="B10" s="24"/>
      <c r="C10" s="24" t="s">
        <v>75</v>
      </c>
      <c r="D10" s="24"/>
      <c r="E10" s="24"/>
      <c r="F10" s="24"/>
      <c r="G10" s="24"/>
      <c r="H10" s="24"/>
      <c r="I10" s="24"/>
      <c r="J10" s="30" t="s">
        <v>140</v>
      </c>
      <c r="K10" s="24" t="s">
        <v>141</v>
      </c>
      <c r="L10" s="30" t="s">
        <v>142</v>
      </c>
      <c r="M10" s="25" t="b">
        <v>0</v>
      </c>
      <c r="N10" s="35" t="s">
        <v>113</v>
      </c>
      <c r="O10" s="23" t="s">
        <v>114</v>
      </c>
      <c r="P10" s="34" t="s">
        <v>143</v>
      </c>
      <c r="Q10" s="27" t="s">
        <v>125</v>
      </c>
      <c r="R10" s="26" t="s">
        <v>144</v>
      </c>
    </row>
    <row r="11" spans="1:18" x14ac:dyDescent="0.2">
      <c r="B11" s="30" t="s">
        <v>145</v>
      </c>
      <c r="C11" s="24"/>
      <c r="D11" s="24"/>
      <c r="E11" s="24"/>
      <c r="F11" s="24"/>
      <c r="G11" s="24"/>
      <c r="H11" s="24"/>
      <c r="I11" s="24"/>
      <c r="J11" s="30" t="s">
        <v>146</v>
      </c>
      <c r="K11" s="30" t="s">
        <v>147</v>
      </c>
      <c r="L11" s="30" t="s">
        <v>148</v>
      </c>
      <c r="M11" s="25" t="b">
        <v>1</v>
      </c>
      <c r="N11" s="26" t="s">
        <v>106</v>
      </c>
      <c r="O11" s="23" t="s">
        <v>107</v>
      </c>
      <c r="P11" s="34" t="s">
        <v>149</v>
      </c>
      <c r="Q11" s="27" t="s">
        <v>125</v>
      </c>
      <c r="R11" s="26" t="s">
        <v>150</v>
      </c>
    </row>
    <row r="12" spans="1:18" outlineLevel="1" x14ac:dyDescent="0.2">
      <c r="B12" s="24"/>
      <c r="C12" s="30" t="s">
        <v>76</v>
      </c>
      <c r="D12" s="24"/>
      <c r="E12" s="24"/>
      <c r="F12" s="24"/>
      <c r="G12" s="24"/>
      <c r="H12" s="24"/>
      <c r="I12" s="24"/>
      <c r="J12" s="30" t="s">
        <v>151</v>
      </c>
      <c r="K12" s="30" t="s">
        <v>147</v>
      </c>
      <c r="L12" s="30" t="s">
        <v>152</v>
      </c>
      <c r="M12" s="25" t="b">
        <v>0</v>
      </c>
      <c r="N12" s="35" t="s">
        <v>113</v>
      </c>
      <c r="O12" s="23" t="s">
        <v>114</v>
      </c>
      <c r="P12" s="34" t="s">
        <v>153</v>
      </c>
      <c r="Q12" s="27" t="s">
        <v>125</v>
      </c>
      <c r="R12" s="26" t="s">
        <v>154</v>
      </c>
    </row>
    <row r="13" spans="1:18" x14ac:dyDescent="0.2">
      <c r="B13" s="30" t="s">
        <v>77</v>
      </c>
      <c r="C13" s="24"/>
      <c r="D13" s="24"/>
      <c r="E13" s="24"/>
      <c r="F13" s="24"/>
      <c r="G13" s="24"/>
      <c r="H13" s="24"/>
      <c r="I13" s="24"/>
      <c r="J13" s="30" t="s">
        <v>155</v>
      </c>
      <c r="K13" s="30" t="s">
        <v>156</v>
      </c>
      <c r="L13" s="30" t="s">
        <v>157</v>
      </c>
      <c r="M13" s="25" t="b">
        <v>1</v>
      </c>
      <c r="N13" s="26" t="s">
        <v>106</v>
      </c>
      <c r="O13" s="23" t="s">
        <v>107</v>
      </c>
      <c r="P13" s="34" t="s">
        <v>158</v>
      </c>
      <c r="Q13" s="27" t="s">
        <v>125</v>
      </c>
      <c r="R13" s="26" t="s">
        <v>159</v>
      </c>
    </row>
    <row r="14" spans="1:18" outlineLevel="1" x14ac:dyDescent="0.2">
      <c r="B14" s="24"/>
      <c r="C14" s="30" t="s">
        <v>77</v>
      </c>
      <c r="D14" s="24"/>
      <c r="E14" s="24"/>
      <c r="F14" s="24"/>
      <c r="G14" s="24"/>
      <c r="H14" s="24"/>
      <c r="I14" s="24"/>
      <c r="J14" s="30" t="s">
        <v>160</v>
      </c>
      <c r="K14" s="30" t="s">
        <v>156</v>
      </c>
      <c r="L14" s="30" t="s">
        <v>161</v>
      </c>
      <c r="M14" s="25" t="b">
        <v>0</v>
      </c>
      <c r="N14" s="35" t="s">
        <v>113</v>
      </c>
      <c r="O14" s="23" t="s">
        <v>114</v>
      </c>
      <c r="P14" s="34" t="s">
        <v>162</v>
      </c>
      <c r="Q14" s="27" t="s">
        <v>125</v>
      </c>
      <c r="R14" s="26" t="s">
        <v>163</v>
      </c>
    </row>
    <row r="15" spans="1:18" x14ac:dyDescent="0.2">
      <c r="B15" s="30" t="s">
        <v>78</v>
      </c>
      <c r="C15" s="24"/>
      <c r="D15" s="24"/>
      <c r="E15" s="24"/>
      <c r="F15" s="24"/>
      <c r="G15" s="24"/>
      <c r="H15" s="24"/>
      <c r="I15" s="24"/>
      <c r="J15" s="30" t="s">
        <v>164</v>
      </c>
      <c r="K15" s="30" t="s">
        <v>165</v>
      </c>
      <c r="L15" s="30" t="s">
        <v>166</v>
      </c>
      <c r="M15" s="25" t="b">
        <v>1</v>
      </c>
      <c r="N15" s="26" t="s">
        <v>106</v>
      </c>
      <c r="O15" s="23" t="s">
        <v>107</v>
      </c>
      <c r="P15" s="34" t="s">
        <v>167</v>
      </c>
      <c r="Q15" s="27" t="s">
        <v>125</v>
      </c>
      <c r="R15" s="26" t="s">
        <v>168</v>
      </c>
    </row>
    <row r="16" spans="1:18" outlineLevel="1" x14ac:dyDescent="0.2">
      <c r="B16" s="24"/>
      <c r="C16" s="30" t="s">
        <v>78</v>
      </c>
      <c r="D16" s="24"/>
      <c r="E16" s="24"/>
      <c r="F16" s="24"/>
      <c r="G16" s="24"/>
      <c r="H16" s="24"/>
      <c r="I16" s="24"/>
      <c r="J16" s="30" t="s">
        <v>169</v>
      </c>
      <c r="K16" s="30" t="s">
        <v>165</v>
      </c>
      <c r="L16" s="30" t="s">
        <v>170</v>
      </c>
      <c r="M16" s="25" t="b">
        <v>0</v>
      </c>
      <c r="N16" s="35" t="s">
        <v>113</v>
      </c>
      <c r="O16" s="23" t="s">
        <v>114</v>
      </c>
      <c r="P16" s="34" t="s">
        <v>171</v>
      </c>
      <c r="Q16" s="27" t="s">
        <v>125</v>
      </c>
      <c r="R16" s="26" t="s">
        <v>172</v>
      </c>
    </row>
    <row r="17" spans="2:18" x14ac:dyDescent="0.2">
      <c r="B17" s="24" t="s">
        <v>79</v>
      </c>
      <c r="C17" s="24"/>
      <c r="D17" s="24"/>
      <c r="E17" s="24"/>
      <c r="F17" s="24"/>
      <c r="G17" s="24"/>
      <c r="H17" s="24"/>
      <c r="I17" s="24"/>
      <c r="J17" s="30" t="s">
        <v>173</v>
      </c>
      <c r="K17" s="24" t="s">
        <v>174</v>
      </c>
      <c r="L17" s="30" t="s">
        <v>175</v>
      </c>
      <c r="M17" s="25" t="b">
        <v>1</v>
      </c>
      <c r="N17" s="26" t="s">
        <v>106</v>
      </c>
      <c r="O17" s="23" t="s">
        <v>107</v>
      </c>
      <c r="P17" s="34" t="s">
        <v>176</v>
      </c>
      <c r="Q17" s="27" t="s">
        <v>125</v>
      </c>
      <c r="R17" s="26" t="s">
        <v>177</v>
      </c>
    </row>
    <row r="18" spans="2:18" outlineLevel="1" x14ac:dyDescent="0.2">
      <c r="B18" s="24"/>
      <c r="C18" s="24" t="s">
        <v>79</v>
      </c>
      <c r="D18" s="24"/>
      <c r="E18" s="24"/>
      <c r="F18" s="24"/>
      <c r="G18" s="24"/>
      <c r="H18" s="24"/>
      <c r="I18" s="24"/>
      <c r="J18" s="30" t="s">
        <v>178</v>
      </c>
      <c r="K18" s="24" t="s">
        <v>174</v>
      </c>
      <c r="L18" s="30" t="s">
        <v>179</v>
      </c>
      <c r="M18" s="25" t="b">
        <v>0</v>
      </c>
      <c r="N18" s="35" t="s">
        <v>113</v>
      </c>
      <c r="O18" s="23" t="s">
        <v>114</v>
      </c>
      <c r="P18" s="34" t="s">
        <v>180</v>
      </c>
      <c r="Q18" s="27" t="s">
        <v>125</v>
      </c>
      <c r="R18" s="26" t="s">
        <v>181</v>
      </c>
    </row>
    <row r="19" spans="2:18" x14ac:dyDescent="0.2">
      <c r="B19" s="24" t="s">
        <v>80</v>
      </c>
      <c r="C19" s="24"/>
      <c r="D19" s="24"/>
      <c r="E19" s="24"/>
      <c r="F19" s="24"/>
      <c r="G19" s="24"/>
      <c r="H19" s="24"/>
      <c r="I19" s="24"/>
      <c r="J19" s="30" t="s">
        <v>182</v>
      </c>
      <c r="K19" s="24" t="s">
        <v>183</v>
      </c>
      <c r="L19" s="30" t="s">
        <v>184</v>
      </c>
      <c r="M19" s="25" t="b">
        <v>1</v>
      </c>
      <c r="N19" s="26" t="s">
        <v>106</v>
      </c>
      <c r="O19" s="23" t="s">
        <v>107</v>
      </c>
      <c r="P19" s="34" t="s">
        <v>185</v>
      </c>
      <c r="Q19" s="27" t="s">
        <v>125</v>
      </c>
      <c r="R19" s="26" t="s">
        <v>186</v>
      </c>
    </row>
    <row r="20" spans="2:18" outlineLevel="1" x14ac:dyDescent="0.2">
      <c r="B20" s="24"/>
      <c r="C20" s="24" t="s">
        <v>80</v>
      </c>
      <c r="D20" s="24"/>
      <c r="E20" s="24"/>
      <c r="F20" s="24"/>
      <c r="G20" s="24"/>
      <c r="H20" s="24"/>
      <c r="I20" s="24"/>
      <c r="J20" s="30" t="s">
        <v>187</v>
      </c>
      <c r="K20" s="24" t="s">
        <v>183</v>
      </c>
      <c r="L20" s="30" t="s">
        <v>188</v>
      </c>
      <c r="M20" s="25" t="b">
        <v>0</v>
      </c>
      <c r="N20" s="35" t="s">
        <v>113</v>
      </c>
      <c r="O20" s="23" t="s">
        <v>114</v>
      </c>
      <c r="P20" s="34" t="s">
        <v>189</v>
      </c>
      <c r="Q20" s="27" t="s">
        <v>125</v>
      </c>
      <c r="R20" s="26" t="s">
        <v>190</v>
      </c>
    </row>
    <row r="21" spans="2:18" x14ac:dyDescent="0.2">
      <c r="B21" s="24" t="s">
        <v>81</v>
      </c>
      <c r="C21" s="24"/>
      <c r="D21" s="24"/>
      <c r="E21" s="24"/>
      <c r="F21" s="24"/>
      <c r="G21" s="24"/>
      <c r="H21" s="24"/>
      <c r="I21" s="24"/>
      <c r="J21" s="30" t="s">
        <v>191</v>
      </c>
      <c r="K21" s="24" t="s">
        <v>192</v>
      </c>
      <c r="L21" s="30" t="s">
        <v>193</v>
      </c>
      <c r="M21" s="25" t="b">
        <v>1</v>
      </c>
      <c r="N21" s="26" t="s">
        <v>106</v>
      </c>
      <c r="O21" s="23" t="s">
        <v>107</v>
      </c>
      <c r="P21" s="34" t="s">
        <v>194</v>
      </c>
      <c r="Q21" s="27" t="s">
        <v>125</v>
      </c>
      <c r="R21" s="26" t="s">
        <v>195</v>
      </c>
    </row>
    <row r="22" spans="2:18" outlineLevel="1" x14ac:dyDescent="0.2">
      <c r="B22" s="24"/>
      <c r="C22" s="24" t="s">
        <v>81</v>
      </c>
      <c r="D22" s="24"/>
      <c r="E22" s="24"/>
      <c r="F22" s="24"/>
      <c r="G22" s="24"/>
      <c r="H22" s="24"/>
      <c r="I22" s="24"/>
      <c r="J22" s="30" t="s">
        <v>196</v>
      </c>
      <c r="K22" s="24" t="s">
        <v>192</v>
      </c>
      <c r="L22" s="30" t="s">
        <v>197</v>
      </c>
      <c r="M22" s="25" t="b">
        <v>0</v>
      </c>
      <c r="N22" s="35" t="s">
        <v>113</v>
      </c>
      <c r="O22" s="23" t="s">
        <v>114</v>
      </c>
      <c r="P22" s="34" t="s">
        <v>198</v>
      </c>
      <c r="Q22" s="27" t="s">
        <v>125</v>
      </c>
      <c r="R22" s="26" t="s">
        <v>199</v>
      </c>
    </row>
    <row r="23" spans="2:18" x14ac:dyDescent="0.2">
      <c r="B23" s="24" t="s">
        <v>82</v>
      </c>
      <c r="C23" s="24"/>
      <c r="D23" s="24"/>
      <c r="E23" s="24"/>
      <c r="F23" s="24"/>
      <c r="G23" s="24"/>
      <c r="H23" s="24"/>
      <c r="I23" s="24"/>
      <c r="J23" s="30" t="s">
        <v>200</v>
      </c>
      <c r="K23" s="24" t="s">
        <v>201</v>
      </c>
      <c r="L23" s="30" t="s">
        <v>202</v>
      </c>
      <c r="M23" s="25" t="b">
        <v>1</v>
      </c>
      <c r="N23" s="26" t="s">
        <v>106</v>
      </c>
      <c r="O23" s="23" t="s">
        <v>107</v>
      </c>
      <c r="P23" s="34" t="s">
        <v>203</v>
      </c>
      <c r="Q23" s="27" t="s">
        <v>125</v>
      </c>
      <c r="R23" s="26" t="s">
        <v>204</v>
      </c>
    </row>
    <row r="24" spans="2:18" outlineLevel="1" x14ac:dyDescent="0.2">
      <c r="B24" s="24"/>
      <c r="C24" s="24" t="s">
        <v>82</v>
      </c>
      <c r="D24" s="24"/>
      <c r="E24" s="24"/>
      <c r="F24" s="24"/>
      <c r="G24" s="24"/>
      <c r="H24" s="24"/>
      <c r="I24" s="24"/>
      <c r="J24" s="30" t="s">
        <v>205</v>
      </c>
      <c r="K24" s="24" t="s">
        <v>201</v>
      </c>
      <c r="L24" s="30" t="s">
        <v>206</v>
      </c>
      <c r="M24" s="25" t="b">
        <v>0</v>
      </c>
      <c r="N24" s="35" t="s">
        <v>113</v>
      </c>
      <c r="O24" s="23" t="s">
        <v>114</v>
      </c>
      <c r="P24" s="34" t="s">
        <v>207</v>
      </c>
      <c r="Q24" s="27" t="s">
        <v>125</v>
      </c>
      <c r="R24" s="26" t="s">
        <v>208</v>
      </c>
    </row>
    <row r="25" spans="2:18" x14ac:dyDescent="0.2">
      <c r="B25" s="24" t="s">
        <v>83</v>
      </c>
      <c r="C25" s="24"/>
      <c r="D25" s="24"/>
      <c r="E25" s="24"/>
      <c r="F25" s="24"/>
      <c r="G25" s="24"/>
      <c r="H25" s="24"/>
      <c r="I25" s="24"/>
      <c r="J25" s="30" t="s">
        <v>209</v>
      </c>
      <c r="K25" s="24" t="s">
        <v>210</v>
      </c>
      <c r="L25" s="30" t="s">
        <v>211</v>
      </c>
      <c r="M25" s="25" t="b">
        <v>1</v>
      </c>
      <c r="N25" s="26" t="s">
        <v>106</v>
      </c>
      <c r="O25" s="23" t="s">
        <v>107</v>
      </c>
      <c r="P25" s="34" t="s">
        <v>212</v>
      </c>
      <c r="Q25" s="27" t="s">
        <v>125</v>
      </c>
      <c r="R25" s="26" t="s">
        <v>213</v>
      </c>
    </row>
    <row r="26" spans="2:18" outlineLevel="1" x14ac:dyDescent="0.2">
      <c r="B26" s="24"/>
      <c r="C26" s="24" t="s">
        <v>83</v>
      </c>
      <c r="D26" s="24"/>
      <c r="E26" s="24"/>
      <c r="F26" s="24"/>
      <c r="G26" s="24"/>
      <c r="H26" s="24"/>
      <c r="I26" s="24"/>
      <c r="J26" s="30" t="s">
        <v>214</v>
      </c>
      <c r="K26" s="24" t="s">
        <v>210</v>
      </c>
      <c r="L26" s="30" t="s">
        <v>215</v>
      </c>
      <c r="M26" s="25" t="b">
        <v>0</v>
      </c>
      <c r="N26" s="35" t="s">
        <v>113</v>
      </c>
      <c r="O26" s="23" t="s">
        <v>114</v>
      </c>
      <c r="P26" s="34" t="s">
        <v>216</v>
      </c>
      <c r="Q26" s="27" t="s">
        <v>125</v>
      </c>
      <c r="R26" s="26" t="s">
        <v>217</v>
      </c>
    </row>
    <row r="27" spans="2:18" x14ac:dyDescent="0.2">
      <c r="B27" s="24" t="s">
        <v>84</v>
      </c>
      <c r="C27" s="24"/>
      <c r="D27" s="24"/>
      <c r="E27" s="24"/>
      <c r="F27" s="24"/>
      <c r="G27" s="24"/>
      <c r="H27" s="24"/>
      <c r="I27" s="24"/>
      <c r="J27" s="30" t="s">
        <v>218</v>
      </c>
      <c r="K27" s="24" t="s">
        <v>219</v>
      </c>
      <c r="L27" s="30" t="s">
        <v>220</v>
      </c>
      <c r="M27" s="25" t="b">
        <v>1</v>
      </c>
      <c r="N27" s="26" t="s">
        <v>106</v>
      </c>
      <c r="O27" s="23" t="s">
        <v>107</v>
      </c>
      <c r="P27" s="34" t="s">
        <v>221</v>
      </c>
      <c r="Q27" s="27" t="s">
        <v>125</v>
      </c>
      <c r="R27" s="26" t="s">
        <v>222</v>
      </c>
    </row>
    <row r="28" spans="2:18" outlineLevel="1" x14ac:dyDescent="0.2">
      <c r="B28" s="24"/>
      <c r="C28" s="24" t="s">
        <v>84</v>
      </c>
      <c r="D28" s="24"/>
      <c r="E28" s="24"/>
      <c r="F28" s="24"/>
      <c r="G28" s="24"/>
      <c r="H28" s="24"/>
      <c r="I28" s="24"/>
      <c r="J28" s="30" t="s">
        <v>223</v>
      </c>
      <c r="K28" s="24" t="s">
        <v>219</v>
      </c>
      <c r="L28" s="30" t="s">
        <v>224</v>
      </c>
      <c r="M28" s="25" t="b">
        <v>0</v>
      </c>
      <c r="N28" s="35" t="s">
        <v>113</v>
      </c>
      <c r="O28" s="23" t="s">
        <v>114</v>
      </c>
      <c r="P28" s="34" t="s">
        <v>225</v>
      </c>
      <c r="Q28" s="27" t="s">
        <v>125</v>
      </c>
      <c r="R28" s="26" t="s">
        <v>226</v>
      </c>
    </row>
    <row r="29" spans="2:18" x14ac:dyDescent="0.2">
      <c r="B29" s="24" t="s">
        <v>85</v>
      </c>
      <c r="C29" s="24"/>
      <c r="D29" s="24"/>
      <c r="E29" s="24"/>
      <c r="F29" s="24"/>
      <c r="G29" s="24"/>
      <c r="H29" s="24"/>
      <c r="I29" s="24"/>
      <c r="J29" s="30" t="s">
        <v>227</v>
      </c>
      <c r="K29" s="24" t="s">
        <v>228</v>
      </c>
      <c r="L29" s="30" t="s">
        <v>229</v>
      </c>
      <c r="M29" s="25" t="b">
        <v>1</v>
      </c>
      <c r="N29" s="26" t="s">
        <v>106</v>
      </c>
      <c r="O29" s="23" t="s">
        <v>107</v>
      </c>
      <c r="P29" s="34" t="s">
        <v>230</v>
      </c>
      <c r="Q29" s="27" t="s">
        <v>125</v>
      </c>
      <c r="R29" s="26" t="s">
        <v>231</v>
      </c>
    </row>
    <row r="30" spans="2:18" outlineLevel="1" x14ac:dyDescent="0.2">
      <c r="B30" s="24"/>
      <c r="C30" s="24" t="s">
        <v>85</v>
      </c>
      <c r="D30" s="24"/>
      <c r="E30" s="24"/>
      <c r="F30" s="24"/>
      <c r="G30" s="24"/>
      <c r="H30" s="24"/>
      <c r="I30" s="24"/>
      <c r="J30" s="30" t="s">
        <v>232</v>
      </c>
      <c r="K30" s="24" t="s">
        <v>228</v>
      </c>
      <c r="L30" s="30" t="s">
        <v>233</v>
      </c>
      <c r="M30" s="25" t="b">
        <v>0</v>
      </c>
      <c r="N30" s="35" t="s">
        <v>113</v>
      </c>
      <c r="O30" s="23" t="s">
        <v>114</v>
      </c>
      <c r="P30" s="34" t="s">
        <v>234</v>
      </c>
      <c r="Q30" s="27" t="s">
        <v>125</v>
      </c>
      <c r="R30" s="26" t="s">
        <v>235</v>
      </c>
    </row>
    <row r="31" spans="2:18" x14ac:dyDescent="0.2">
      <c r="B31" s="24" t="s">
        <v>86</v>
      </c>
      <c r="C31" s="24"/>
      <c r="D31" s="24"/>
      <c r="E31" s="24"/>
      <c r="F31" s="24"/>
      <c r="G31" s="24"/>
      <c r="H31" s="24"/>
      <c r="I31" s="24"/>
      <c r="J31" s="30" t="s">
        <v>236</v>
      </c>
      <c r="K31" s="24" t="s">
        <v>237</v>
      </c>
      <c r="L31" s="30" t="s">
        <v>238</v>
      </c>
      <c r="M31" s="25" t="b">
        <v>1</v>
      </c>
      <c r="N31" s="26" t="s">
        <v>106</v>
      </c>
      <c r="O31" s="23" t="s">
        <v>107</v>
      </c>
      <c r="P31" s="34" t="s">
        <v>239</v>
      </c>
      <c r="Q31" s="27" t="s">
        <v>125</v>
      </c>
      <c r="R31" s="26" t="s">
        <v>240</v>
      </c>
    </row>
    <row r="32" spans="2:18" outlineLevel="1" x14ac:dyDescent="0.2">
      <c r="B32" s="24"/>
      <c r="C32" s="24" t="s">
        <v>86</v>
      </c>
      <c r="D32" s="24"/>
      <c r="E32" s="24"/>
      <c r="F32" s="24"/>
      <c r="G32" s="24"/>
      <c r="H32" s="24"/>
      <c r="I32" s="24"/>
      <c r="J32" s="30" t="s">
        <v>241</v>
      </c>
      <c r="K32" s="24" t="s">
        <v>237</v>
      </c>
      <c r="L32" s="30" t="s">
        <v>242</v>
      </c>
      <c r="M32" s="25" t="b">
        <v>0</v>
      </c>
      <c r="N32" s="35" t="s">
        <v>113</v>
      </c>
      <c r="O32" s="23" t="s">
        <v>114</v>
      </c>
      <c r="P32" s="34" t="s">
        <v>243</v>
      </c>
      <c r="Q32" s="27" t="s">
        <v>125</v>
      </c>
      <c r="R32" s="26" t="s">
        <v>244</v>
      </c>
    </row>
    <row r="33" spans="2:18" x14ac:dyDescent="0.2">
      <c r="B33" s="24" t="s">
        <v>87</v>
      </c>
      <c r="C33" s="24"/>
      <c r="D33" s="24"/>
      <c r="E33" s="24"/>
      <c r="F33" s="24"/>
      <c r="G33" s="24"/>
      <c r="H33" s="24"/>
      <c r="I33" s="24"/>
      <c r="J33" s="30" t="s">
        <v>245</v>
      </c>
      <c r="K33" s="24" t="s">
        <v>246</v>
      </c>
      <c r="L33" s="30" t="s">
        <v>247</v>
      </c>
      <c r="M33" s="25" t="b">
        <v>1</v>
      </c>
      <c r="N33" s="26" t="s">
        <v>106</v>
      </c>
      <c r="O33" s="23" t="s">
        <v>107</v>
      </c>
      <c r="P33" s="34" t="s">
        <v>248</v>
      </c>
      <c r="Q33" s="27" t="s">
        <v>125</v>
      </c>
      <c r="R33" s="26" t="s">
        <v>249</v>
      </c>
    </row>
    <row r="34" spans="2:18" outlineLevel="1" x14ac:dyDescent="0.2">
      <c r="B34" s="24"/>
      <c r="C34" s="24" t="s">
        <v>87</v>
      </c>
      <c r="D34" s="24"/>
      <c r="E34" s="24"/>
      <c r="F34" s="24"/>
      <c r="G34" s="24"/>
      <c r="H34" s="24"/>
      <c r="I34" s="24"/>
      <c r="J34" s="30" t="s">
        <v>250</v>
      </c>
      <c r="K34" s="24" t="s">
        <v>246</v>
      </c>
      <c r="L34" s="30" t="s">
        <v>251</v>
      </c>
      <c r="M34" s="25" t="b">
        <v>0</v>
      </c>
      <c r="N34" s="35" t="s">
        <v>113</v>
      </c>
      <c r="O34" s="23" t="s">
        <v>114</v>
      </c>
      <c r="P34" s="34" t="s">
        <v>252</v>
      </c>
      <c r="Q34" s="27" t="s">
        <v>125</v>
      </c>
      <c r="R34" s="26" t="s">
        <v>253</v>
      </c>
    </row>
    <row r="35" spans="2:18" x14ac:dyDescent="0.2">
      <c r="B35" s="24" t="s">
        <v>88</v>
      </c>
      <c r="C35" s="24"/>
      <c r="D35" s="24"/>
      <c r="E35" s="24"/>
      <c r="F35" s="24"/>
      <c r="G35" s="24"/>
      <c r="H35" s="24"/>
      <c r="I35" s="24"/>
      <c r="J35" s="30" t="s">
        <v>254</v>
      </c>
      <c r="K35" s="24" t="s">
        <v>255</v>
      </c>
      <c r="L35" s="30" t="s">
        <v>256</v>
      </c>
      <c r="M35" s="25" t="b">
        <v>1</v>
      </c>
      <c r="N35" s="26" t="s">
        <v>106</v>
      </c>
      <c r="O35" s="23" t="s">
        <v>107</v>
      </c>
      <c r="P35" s="34" t="s">
        <v>257</v>
      </c>
      <c r="Q35" s="27" t="s">
        <v>125</v>
      </c>
      <c r="R35" s="26" t="s">
        <v>258</v>
      </c>
    </row>
    <row r="36" spans="2:18" outlineLevel="1" x14ac:dyDescent="0.2">
      <c r="B36" s="24"/>
      <c r="C36" s="24" t="s">
        <v>88</v>
      </c>
      <c r="D36" s="24"/>
      <c r="E36" s="24"/>
      <c r="F36" s="24"/>
      <c r="G36" s="24"/>
      <c r="H36" s="24"/>
      <c r="I36" s="24"/>
      <c r="J36" s="30" t="s">
        <v>259</v>
      </c>
      <c r="K36" s="24" t="s">
        <v>255</v>
      </c>
      <c r="L36" s="30" t="s">
        <v>260</v>
      </c>
      <c r="M36" s="25" t="b">
        <v>0</v>
      </c>
      <c r="N36" s="35" t="s">
        <v>113</v>
      </c>
      <c r="O36" s="23" t="s">
        <v>114</v>
      </c>
      <c r="P36" s="34" t="s">
        <v>261</v>
      </c>
      <c r="Q36" s="27" t="s">
        <v>125</v>
      </c>
      <c r="R36" s="26" t="s">
        <v>262</v>
      </c>
    </row>
    <row r="37" spans="2:18" outlineLevel="1" x14ac:dyDescent="0.2">
      <c r="B37" s="24"/>
      <c r="C37" s="24" t="s">
        <v>263</v>
      </c>
      <c r="D37" s="24"/>
      <c r="E37" s="24"/>
      <c r="F37" s="24"/>
      <c r="G37" s="24"/>
      <c r="H37" s="24"/>
      <c r="I37" s="24"/>
      <c r="J37" s="30" t="s">
        <v>264</v>
      </c>
      <c r="K37" s="24" t="s">
        <v>265</v>
      </c>
      <c r="L37" s="30" t="s">
        <v>266</v>
      </c>
      <c r="M37" s="25" t="b">
        <v>0</v>
      </c>
      <c r="N37" s="35" t="s">
        <v>106</v>
      </c>
      <c r="O37" s="23" t="s">
        <v>114</v>
      </c>
      <c r="P37" s="34" t="s">
        <v>267</v>
      </c>
      <c r="Q37" s="27" t="s">
        <v>125</v>
      </c>
      <c r="R37" s="28" t="s">
        <v>268</v>
      </c>
    </row>
    <row r="38" spans="2:18" x14ac:dyDescent="0.2">
      <c r="B38" s="30" t="s">
        <v>89</v>
      </c>
      <c r="C38" s="24"/>
      <c r="D38" s="24"/>
      <c r="E38" s="24"/>
      <c r="F38" s="24"/>
      <c r="G38" s="24"/>
      <c r="H38" s="24"/>
      <c r="I38" s="24"/>
      <c r="J38" s="30" t="s">
        <v>269</v>
      </c>
      <c r="K38" s="30" t="s">
        <v>270</v>
      </c>
      <c r="L38" s="30" t="s">
        <v>271</v>
      </c>
      <c r="M38" s="31" t="b">
        <v>1</v>
      </c>
      <c r="N38" s="32" t="s">
        <v>106</v>
      </c>
      <c r="O38" s="33" t="s">
        <v>107</v>
      </c>
      <c r="P38" s="34" t="s">
        <v>272</v>
      </c>
      <c r="Q38" s="27" t="s">
        <v>125</v>
      </c>
    </row>
    <row r="39" spans="2:18" x14ac:dyDescent="0.2">
      <c r="B39" s="30" t="s">
        <v>74</v>
      </c>
      <c r="C39" s="24"/>
      <c r="D39" s="24"/>
      <c r="E39" s="24"/>
      <c r="F39" s="24"/>
      <c r="G39" s="24"/>
      <c r="H39" s="24"/>
      <c r="I39" s="24"/>
      <c r="J39" s="30" t="s">
        <v>273</v>
      </c>
      <c r="K39" s="30" t="s">
        <v>127</v>
      </c>
      <c r="L39" s="30" t="s">
        <v>274</v>
      </c>
      <c r="M39" s="31" t="b">
        <v>1</v>
      </c>
      <c r="N39" s="34" t="s">
        <v>106</v>
      </c>
      <c r="O39" s="33" t="s">
        <v>107</v>
      </c>
      <c r="P39" s="34" t="s">
        <v>275</v>
      </c>
      <c r="Q39" s="27" t="s">
        <v>125</v>
      </c>
    </row>
    <row r="40" spans="2:18" outlineLevel="1" x14ac:dyDescent="0.2">
      <c r="B40" s="24"/>
      <c r="C40" s="30" t="s">
        <v>74</v>
      </c>
      <c r="D40" s="24"/>
      <c r="E40" s="24"/>
      <c r="F40" s="24"/>
      <c r="G40" s="24"/>
      <c r="H40" s="24"/>
      <c r="I40" s="24"/>
      <c r="J40" s="30" t="s">
        <v>276</v>
      </c>
      <c r="K40" s="30" t="s">
        <v>127</v>
      </c>
      <c r="L40" s="30" t="s">
        <v>277</v>
      </c>
      <c r="M40" s="31" t="b">
        <v>0</v>
      </c>
      <c r="N40" s="36" t="s">
        <v>113</v>
      </c>
      <c r="O40" s="33" t="s">
        <v>114</v>
      </c>
      <c r="P40" s="34" t="s">
        <v>278</v>
      </c>
      <c r="Q40" s="27" t="s">
        <v>125</v>
      </c>
    </row>
    <row r="41" spans="2:18" x14ac:dyDescent="0.2">
      <c r="B41" s="30" t="s">
        <v>75</v>
      </c>
      <c r="C41" s="30"/>
      <c r="D41" s="24"/>
      <c r="E41" s="24"/>
      <c r="F41" s="24"/>
      <c r="G41" s="24"/>
      <c r="H41" s="24"/>
      <c r="I41" s="24"/>
      <c r="J41" s="30" t="s">
        <v>279</v>
      </c>
      <c r="K41" s="30" t="s">
        <v>136</v>
      </c>
      <c r="L41" s="30" t="s">
        <v>280</v>
      </c>
      <c r="M41" s="31" t="b">
        <v>1</v>
      </c>
      <c r="N41" s="34" t="s">
        <v>106</v>
      </c>
      <c r="O41" s="33" t="s">
        <v>107</v>
      </c>
      <c r="P41" s="34" t="s">
        <v>281</v>
      </c>
      <c r="Q41" s="27" t="s">
        <v>125</v>
      </c>
    </row>
    <row r="42" spans="2:18" outlineLevel="1" x14ac:dyDescent="0.2">
      <c r="B42" s="24"/>
      <c r="C42" s="30" t="s">
        <v>75</v>
      </c>
      <c r="D42" s="24"/>
      <c r="E42" s="24"/>
      <c r="F42" s="24"/>
      <c r="G42" s="24"/>
      <c r="H42" s="24"/>
      <c r="I42" s="24"/>
      <c r="J42" s="30" t="s">
        <v>282</v>
      </c>
      <c r="K42" s="30" t="s">
        <v>141</v>
      </c>
      <c r="L42" s="30" t="s">
        <v>283</v>
      </c>
      <c r="M42" s="31" t="b">
        <v>0</v>
      </c>
      <c r="N42" s="36" t="s">
        <v>113</v>
      </c>
      <c r="O42" s="33" t="s">
        <v>114</v>
      </c>
      <c r="P42" s="34" t="s">
        <v>284</v>
      </c>
      <c r="Q42" s="27" t="s">
        <v>125</v>
      </c>
    </row>
    <row r="43" spans="2:18" x14ac:dyDescent="0.2">
      <c r="B43" s="30" t="s">
        <v>145</v>
      </c>
      <c r="C43" s="24"/>
      <c r="D43" s="24"/>
      <c r="E43" s="24"/>
      <c r="F43" s="24"/>
      <c r="G43" s="24"/>
      <c r="H43" s="24"/>
      <c r="I43" s="24"/>
      <c r="J43" s="30" t="s">
        <v>285</v>
      </c>
      <c r="K43" s="30" t="s">
        <v>286</v>
      </c>
      <c r="L43" s="30" t="s">
        <v>287</v>
      </c>
      <c r="M43" s="31" t="b">
        <v>1</v>
      </c>
      <c r="N43" s="34" t="s">
        <v>106</v>
      </c>
      <c r="O43" s="33" t="s">
        <v>107</v>
      </c>
      <c r="P43" s="34" t="s">
        <v>288</v>
      </c>
      <c r="Q43" s="27" t="s">
        <v>125</v>
      </c>
    </row>
    <row r="44" spans="2:18" outlineLevel="1" x14ac:dyDescent="0.2">
      <c r="B44" s="24"/>
      <c r="C44" s="30" t="s">
        <v>76</v>
      </c>
      <c r="D44" s="24"/>
      <c r="E44" s="24"/>
      <c r="F44" s="24"/>
      <c r="G44" s="24"/>
      <c r="H44" s="24"/>
      <c r="I44" s="24"/>
      <c r="J44" s="30" t="s">
        <v>289</v>
      </c>
      <c r="K44" s="30" t="s">
        <v>286</v>
      </c>
      <c r="L44" s="30" t="s">
        <v>290</v>
      </c>
      <c r="M44" s="31" t="b">
        <v>0</v>
      </c>
      <c r="N44" s="36" t="s">
        <v>113</v>
      </c>
      <c r="O44" s="33" t="s">
        <v>114</v>
      </c>
      <c r="P44" s="34" t="s">
        <v>291</v>
      </c>
      <c r="Q44" s="27" t="s">
        <v>125</v>
      </c>
    </row>
    <row r="45" spans="2:18" x14ac:dyDescent="0.2">
      <c r="B45" s="30" t="s">
        <v>77</v>
      </c>
      <c r="C45" s="24"/>
      <c r="D45" s="24"/>
      <c r="E45" s="24"/>
      <c r="F45" s="24"/>
      <c r="G45" s="24"/>
      <c r="H45" s="24"/>
      <c r="I45" s="24"/>
      <c r="J45" s="30" t="s">
        <v>292</v>
      </c>
      <c r="K45" s="30" t="s">
        <v>293</v>
      </c>
      <c r="L45" s="30" t="s">
        <v>294</v>
      </c>
      <c r="M45" s="31" t="b">
        <v>1</v>
      </c>
      <c r="N45" s="34" t="s">
        <v>106</v>
      </c>
      <c r="O45" s="33" t="s">
        <v>107</v>
      </c>
      <c r="P45" s="34" t="s">
        <v>295</v>
      </c>
      <c r="Q45" s="27" t="s">
        <v>125</v>
      </c>
    </row>
    <row r="46" spans="2:18" outlineLevel="1" x14ac:dyDescent="0.2">
      <c r="B46" s="24"/>
      <c r="C46" s="30" t="s">
        <v>77</v>
      </c>
      <c r="D46" s="24"/>
      <c r="E46" s="24"/>
      <c r="F46" s="24"/>
      <c r="G46" s="24"/>
      <c r="H46" s="24"/>
      <c r="I46" s="24"/>
      <c r="J46" s="30" t="s">
        <v>296</v>
      </c>
      <c r="K46" s="30" t="s">
        <v>293</v>
      </c>
      <c r="L46" s="30" t="s">
        <v>297</v>
      </c>
      <c r="M46" s="31" t="b">
        <v>0</v>
      </c>
      <c r="N46" s="36" t="s">
        <v>113</v>
      </c>
      <c r="O46" s="33" t="s">
        <v>114</v>
      </c>
      <c r="P46" s="34" t="s">
        <v>298</v>
      </c>
      <c r="Q46" s="27" t="s">
        <v>125</v>
      </c>
    </row>
    <row r="47" spans="2:18" x14ac:dyDescent="0.2">
      <c r="B47" s="30" t="s">
        <v>78</v>
      </c>
      <c r="C47" s="24"/>
      <c r="D47" s="24"/>
      <c r="E47" s="24"/>
      <c r="F47" s="24"/>
      <c r="G47" s="24"/>
      <c r="H47" s="24"/>
      <c r="I47" s="24"/>
      <c r="J47" s="30" t="s">
        <v>299</v>
      </c>
      <c r="K47" s="30" t="s">
        <v>300</v>
      </c>
      <c r="L47" s="30" t="s">
        <v>301</v>
      </c>
      <c r="M47" s="31" t="b">
        <v>1</v>
      </c>
      <c r="N47" s="34" t="s">
        <v>106</v>
      </c>
      <c r="O47" s="33" t="s">
        <v>107</v>
      </c>
      <c r="P47" s="34" t="s">
        <v>302</v>
      </c>
      <c r="Q47" s="27" t="s">
        <v>125</v>
      </c>
    </row>
    <row r="48" spans="2:18" outlineLevel="1" x14ac:dyDescent="0.2">
      <c r="B48" s="24"/>
      <c r="C48" s="30" t="s">
        <v>78</v>
      </c>
      <c r="D48" s="24"/>
      <c r="E48" s="24"/>
      <c r="F48" s="24"/>
      <c r="G48" s="24"/>
      <c r="H48" s="24"/>
      <c r="I48" s="24"/>
      <c r="J48" s="30" t="s">
        <v>303</v>
      </c>
      <c r="K48" s="30" t="s">
        <v>300</v>
      </c>
      <c r="L48" s="30" t="s">
        <v>304</v>
      </c>
      <c r="M48" s="31" t="b">
        <v>0</v>
      </c>
      <c r="N48" s="36" t="s">
        <v>113</v>
      </c>
      <c r="O48" s="33" t="s">
        <v>114</v>
      </c>
      <c r="P48" s="34" t="s">
        <v>305</v>
      </c>
      <c r="Q48" s="27" t="s">
        <v>125</v>
      </c>
    </row>
    <row r="49" spans="2:17" x14ac:dyDescent="0.2">
      <c r="B49" s="30" t="s">
        <v>79</v>
      </c>
      <c r="C49" s="24"/>
      <c r="D49" s="24"/>
      <c r="E49" s="24"/>
      <c r="F49" s="24"/>
      <c r="G49" s="24"/>
      <c r="H49" s="24"/>
      <c r="I49" s="24"/>
      <c r="J49" s="30" t="s">
        <v>306</v>
      </c>
      <c r="K49" s="30" t="s">
        <v>174</v>
      </c>
      <c r="L49" s="30" t="s">
        <v>307</v>
      </c>
      <c r="M49" s="31" t="b">
        <v>1</v>
      </c>
      <c r="N49" s="34" t="s">
        <v>106</v>
      </c>
      <c r="O49" s="33" t="s">
        <v>107</v>
      </c>
      <c r="P49" s="34" t="s">
        <v>308</v>
      </c>
      <c r="Q49" s="27" t="s">
        <v>125</v>
      </c>
    </row>
    <row r="50" spans="2:17" outlineLevel="1" x14ac:dyDescent="0.2">
      <c r="B50" s="24"/>
      <c r="C50" s="30" t="s">
        <v>79</v>
      </c>
      <c r="D50" s="24"/>
      <c r="E50" s="24"/>
      <c r="F50" s="24"/>
      <c r="G50" s="24"/>
      <c r="H50" s="24"/>
      <c r="I50" s="24"/>
      <c r="J50" s="30" t="s">
        <v>309</v>
      </c>
      <c r="K50" s="30" t="s">
        <v>174</v>
      </c>
      <c r="L50" s="30" t="s">
        <v>310</v>
      </c>
      <c r="M50" s="31" t="b">
        <v>0</v>
      </c>
      <c r="N50" s="36" t="s">
        <v>113</v>
      </c>
      <c r="O50" s="33" t="s">
        <v>114</v>
      </c>
      <c r="P50" s="34" t="s">
        <v>311</v>
      </c>
      <c r="Q50" s="27" t="s">
        <v>125</v>
      </c>
    </row>
    <row r="51" spans="2:17" x14ac:dyDescent="0.2">
      <c r="B51" s="30" t="s">
        <v>80</v>
      </c>
      <c r="C51" s="24"/>
      <c r="D51" s="24"/>
      <c r="E51" s="24"/>
      <c r="F51" s="24"/>
      <c r="G51" s="24"/>
      <c r="H51" s="24"/>
      <c r="I51" s="24"/>
      <c r="J51" s="30" t="s">
        <v>312</v>
      </c>
      <c r="K51" s="30" t="s">
        <v>183</v>
      </c>
      <c r="L51" s="30" t="s">
        <v>313</v>
      </c>
      <c r="M51" s="31" t="b">
        <v>1</v>
      </c>
      <c r="N51" s="34" t="s">
        <v>106</v>
      </c>
      <c r="O51" s="33" t="s">
        <v>107</v>
      </c>
      <c r="P51" s="34" t="s">
        <v>314</v>
      </c>
      <c r="Q51" s="27" t="s">
        <v>125</v>
      </c>
    </row>
    <row r="52" spans="2:17" outlineLevel="1" x14ac:dyDescent="0.2">
      <c r="B52" s="30"/>
      <c r="C52" s="30" t="s">
        <v>80</v>
      </c>
      <c r="D52" s="24"/>
      <c r="E52" s="24"/>
      <c r="F52" s="24"/>
      <c r="G52" s="24"/>
      <c r="H52" s="24"/>
      <c r="I52" s="24"/>
      <c r="J52" s="30" t="s">
        <v>315</v>
      </c>
      <c r="K52" s="30" t="s">
        <v>183</v>
      </c>
      <c r="L52" s="30" t="s">
        <v>316</v>
      </c>
      <c r="M52" s="31" t="b">
        <v>0</v>
      </c>
      <c r="N52" s="36" t="s">
        <v>113</v>
      </c>
      <c r="O52" s="33" t="s">
        <v>114</v>
      </c>
      <c r="P52" s="34" t="s">
        <v>317</v>
      </c>
      <c r="Q52" s="27" t="s">
        <v>125</v>
      </c>
    </row>
    <row r="53" spans="2:17" x14ac:dyDescent="0.2">
      <c r="B53" s="30" t="s">
        <v>81</v>
      </c>
      <c r="C53" s="24"/>
      <c r="D53" s="24"/>
      <c r="E53" s="24"/>
      <c r="F53" s="24"/>
      <c r="G53" s="24"/>
      <c r="H53" s="24"/>
      <c r="I53" s="24"/>
      <c r="J53" s="30" t="s">
        <v>318</v>
      </c>
      <c r="K53" s="30" t="s">
        <v>192</v>
      </c>
      <c r="L53" s="30" t="s">
        <v>319</v>
      </c>
      <c r="M53" s="31" t="b">
        <v>1</v>
      </c>
      <c r="N53" s="34" t="s">
        <v>106</v>
      </c>
      <c r="O53" s="33" t="s">
        <v>107</v>
      </c>
      <c r="P53" s="34" t="s">
        <v>320</v>
      </c>
      <c r="Q53" s="27" t="s">
        <v>125</v>
      </c>
    </row>
    <row r="54" spans="2:17" outlineLevel="1" x14ac:dyDescent="0.2">
      <c r="B54" s="24"/>
      <c r="C54" s="30" t="s">
        <v>81</v>
      </c>
      <c r="D54" s="24"/>
      <c r="E54" s="24"/>
      <c r="F54" s="24"/>
      <c r="G54" s="24"/>
      <c r="H54" s="24"/>
      <c r="I54" s="24"/>
      <c r="J54" s="30" t="s">
        <v>321</v>
      </c>
      <c r="K54" s="30" t="s">
        <v>192</v>
      </c>
      <c r="L54" s="30" t="s">
        <v>322</v>
      </c>
      <c r="M54" s="31" t="b">
        <v>0</v>
      </c>
      <c r="N54" s="36" t="s">
        <v>113</v>
      </c>
      <c r="O54" s="33" t="s">
        <v>114</v>
      </c>
      <c r="P54" s="34" t="s">
        <v>323</v>
      </c>
      <c r="Q54" s="27" t="s">
        <v>125</v>
      </c>
    </row>
    <row r="55" spans="2:17" x14ac:dyDescent="0.2">
      <c r="B55" s="30" t="s">
        <v>82</v>
      </c>
      <c r="C55" s="24"/>
      <c r="D55" s="24"/>
      <c r="E55" s="24"/>
      <c r="F55" s="24"/>
      <c r="G55" s="24"/>
      <c r="H55" s="24"/>
      <c r="I55" s="24"/>
      <c r="J55" s="30" t="s">
        <v>324</v>
      </c>
      <c r="K55" s="30" t="s">
        <v>201</v>
      </c>
      <c r="L55" s="30" t="s">
        <v>325</v>
      </c>
      <c r="M55" s="31" t="b">
        <v>1</v>
      </c>
      <c r="N55" s="34" t="s">
        <v>106</v>
      </c>
      <c r="O55" s="33" t="s">
        <v>107</v>
      </c>
      <c r="P55" s="34" t="s">
        <v>326</v>
      </c>
      <c r="Q55" s="27" t="s">
        <v>125</v>
      </c>
    </row>
    <row r="56" spans="2:17" outlineLevel="1" x14ac:dyDescent="0.2">
      <c r="B56" s="24"/>
      <c r="C56" s="30" t="s">
        <v>82</v>
      </c>
      <c r="D56" s="24"/>
      <c r="E56" s="24"/>
      <c r="F56" s="24"/>
      <c r="G56" s="24"/>
      <c r="H56" s="24"/>
      <c r="I56" s="24"/>
      <c r="J56" s="30" t="s">
        <v>327</v>
      </c>
      <c r="K56" s="30" t="s">
        <v>201</v>
      </c>
      <c r="L56" s="30" t="s">
        <v>328</v>
      </c>
      <c r="M56" s="31" t="b">
        <v>0</v>
      </c>
      <c r="N56" s="36" t="s">
        <v>113</v>
      </c>
      <c r="O56" s="33" t="s">
        <v>114</v>
      </c>
      <c r="P56" s="34" t="s">
        <v>329</v>
      </c>
      <c r="Q56" s="27" t="s">
        <v>125</v>
      </c>
    </row>
    <row r="57" spans="2:17" x14ac:dyDescent="0.2">
      <c r="B57" s="30" t="s">
        <v>83</v>
      </c>
      <c r="C57" s="24"/>
      <c r="D57" s="24"/>
      <c r="E57" s="24"/>
      <c r="F57" s="24"/>
      <c r="G57" s="24"/>
      <c r="H57" s="24"/>
      <c r="I57" s="24"/>
      <c r="J57" s="30" t="s">
        <v>330</v>
      </c>
      <c r="K57" s="30" t="s">
        <v>210</v>
      </c>
      <c r="L57" s="30" t="s">
        <v>331</v>
      </c>
      <c r="M57" s="31" t="b">
        <v>1</v>
      </c>
      <c r="N57" s="34" t="s">
        <v>106</v>
      </c>
      <c r="O57" s="33" t="s">
        <v>107</v>
      </c>
      <c r="P57" s="34" t="s">
        <v>332</v>
      </c>
      <c r="Q57" s="27" t="s">
        <v>125</v>
      </c>
    </row>
    <row r="58" spans="2:17" outlineLevel="1" x14ac:dyDescent="0.2">
      <c r="B58" s="24"/>
      <c r="C58" s="30" t="s">
        <v>83</v>
      </c>
      <c r="D58" s="24"/>
      <c r="E58" s="24"/>
      <c r="F58" s="24"/>
      <c r="G58" s="24"/>
      <c r="H58" s="24"/>
      <c r="I58" s="24"/>
      <c r="J58" s="30" t="s">
        <v>333</v>
      </c>
      <c r="K58" s="30" t="s">
        <v>210</v>
      </c>
      <c r="L58" s="30" t="s">
        <v>334</v>
      </c>
      <c r="M58" s="31" t="b">
        <v>0</v>
      </c>
      <c r="N58" s="36" t="s">
        <v>113</v>
      </c>
      <c r="O58" s="33" t="s">
        <v>114</v>
      </c>
      <c r="P58" s="34" t="s">
        <v>335</v>
      </c>
      <c r="Q58" s="27" t="s">
        <v>125</v>
      </c>
    </row>
    <row r="59" spans="2:17" x14ac:dyDescent="0.2">
      <c r="B59" s="30" t="s">
        <v>84</v>
      </c>
      <c r="C59" s="24"/>
      <c r="D59" s="24"/>
      <c r="E59" s="24"/>
      <c r="F59" s="24"/>
      <c r="G59" s="24"/>
      <c r="H59" s="24"/>
      <c r="I59" s="24"/>
      <c r="J59" s="30" t="s">
        <v>336</v>
      </c>
      <c r="K59" s="30" t="s">
        <v>219</v>
      </c>
      <c r="L59" s="30" t="s">
        <v>337</v>
      </c>
      <c r="M59" s="31" t="b">
        <v>1</v>
      </c>
      <c r="N59" s="34" t="s">
        <v>106</v>
      </c>
      <c r="O59" s="33" t="s">
        <v>107</v>
      </c>
      <c r="P59" s="34" t="s">
        <v>338</v>
      </c>
      <c r="Q59" s="27" t="s">
        <v>125</v>
      </c>
    </row>
    <row r="60" spans="2:17" outlineLevel="1" x14ac:dyDescent="0.2">
      <c r="B60" s="24"/>
      <c r="C60" s="30" t="s">
        <v>84</v>
      </c>
      <c r="D60" s="24"/>
      <c r="E60" s="24"/>
      <c r="F60" s="24"/>
      <c r="G60" s="24"/>
      <c r="H60" s="24"/>
      <c r="I60" s="24"/>
      <c r="J60" s="30" t="s">
        <v>339</v>
      </c>
      <c r="K60" s="30" t="s">
        <v>219</v>
      </c>
      <c r="L60" s="30" t="s">
        <v>340</v>
      </c>
      <c r="M60" s="31" t="b">
        <v>0</v>
      </c>
      <c r="N60" s="36" t="s">
        <v>113</v>
      </c>
      <c r="O60" s="33" t="s">
        <v>114</v>
      </c>
      <c r="P60" s="34" t="s">
        <v>341</v>
      </c>
      <c r="Q60" s="27" t="s">
        <v>125</v>
      </c>
    </row>
    <row r="61" spans="2:17" x14ac:dyDescent="0.2">
      <c r="B61" s="30" t="s">
        <v>85</v>
      </c>
      <c r="C61" s="24"/>
      <c r="D61" s="24"/>
      <c r="E61" s="24"/>
      <c r="F61" s="24"/>
      <c r="G61" s="24"/>
      <c r="H61" s="24"/>
      <c r="I61" s="24"/>
      <c r="J61" s="30" t="s">
        <v>342</v>
      </c>
      <c r="K61" s="30" t="s">
        <v>228</v>
      </c>
      <c r="L61" s="30" t="s">
        <v>343</v>
      </c>
      <c r="M61" s="31" t="b">
        <v>1</v>
      </c>
      <c r="N61" s="34" t="s">
        <v>106</v>
      </c>
      <c r="O61" s="33" t="s">
        <v>107</v>
      </c>
      <c r="P61" s="34" t="s">
        <v>344</v>
      </c>
      <c r="Q61" s="27" t="s">
        <v>125</v>
      </c>
    </row>
    <row r="62" spans="2:17" outlineLevel="1" x14ac:dyDescent="0.2">
      <c r="B62" s="24"/>
      <c r="C62" s="30" t="s">
        <v>85</v>
      </c>
      <c r="D62" s="24"/>
      <c r="E62" s="24"/>
      <c r="F62" s="24"/>
      <c r="G62" s="24"/>
      <c r="H62" s="24"/>
      <c r="I62" s="24"/>
      <c r="J62" s="30" t="s">
        <v>345</v>
      </c>
      <c r="K62" s="30" t="s">
        <v>228</v>
      </c>
      <c r="L62" s="30" t="s">
        <v>346</v>
      </c>
      <c r="M62" s="31" t="b">
        <v>0</v>
      </c>
      <c r="N62" s="36" t="s">
        <v>113</v>
      </c>
      <c r="O62" s="33" t="s">
        <v>114</v>
      </c>
      <c r="P62" s="34" t="s">
        <v>347</v>
      </c>
      <c r="Q62" s="27" t="s">
        <v>125</v>
      </c>
    </row>
    <row r="63" spans="2:17" x14ac:dyDescent="0.2">
      <c r="B63" s="30" t="s">
        <v>86</v>
      </c>
      <c r="C63" s="24"/>
      <c r="D63" s="24"/>
      <c r="E63" s="24"/>
      <c r="F63" s="24"/>
      <c r="G63" s="24"/>
      <c r="H63" s="24"/>
      <c r="I63" s="24"/>
      <c r="J63" s="30" t="s">
        <v>348</v>
      </c>
      <c r="K63" s="30" t="s">
        <v>237</v>
      </c>
      <c r="L63" s="30" t="s">
        <v>349</v>
      </c>
      <c r="M63" s="31" t="b">
        <v>1</v>
      </c>
      <c r="N63" s="34" t="s">
        <v>106</v>
      </c>
      <c r="O63" s="33" t="s">
        <v>107</v>
      </c>
      <c r="P63" s="34" t="s">
        <v>350</v>
      </c>
      <c r="Q63" s="27" t="s">
        <v>125</v>
      </c>
    </row>
    <row r="64" spans="2:17" outlineLevel="1" x14ac:dyDescent="0.2">
      <c r="B64" s="24"/>
      <c r="C64" s="30" t="s">
        <v>86</v>
      </c>
      <c r="D64" s="24"/>
      <c r="E64" s="24"/>
      <c r="F64" s="24"/>
      <c r="G64" s="24"/>
      <c r="H64" s="24"/>
      <c r="I64" s="24"/>
      <c r="J64" s="30" t="s">
        <v>351</v>
      </c>
      <c r="K64" s="30" t="s">
        <v>237</v>
      </c>
      <c r="L64" s="30" t="s">
        <v>352</v>
      </c>
      <c r="M64" s="31" t="b">
        <v>0</v>
      </c>
      <c r="N64" s="36" t="s">
        <v>113</v>
      </c>
      <c r="O64" s="33" t="s">
        <v>114</v>
      </c>
      <c r="P64" s="34" t="s">
        <v>353</v>
      </c>
      <c r="Q64" s="27" t="s">
        <v>125</v>
      </c>
    </row>
    <row r="65" spans="2:18" x14ac:dyDescent="0.2">
      <c r="B65" s="30" t="s">
        <v>87</v>
      </c>
      <c r="C65" s="24"/>
      <c r="D65" s="24"/>
      <c r="E65" s="24"/>
      <c r="F65" s="24"/>
      <c r="G65" s="24"/>
      <c r="H65" s="24"/>
      <c r="I65" s="24"/>
      <c r="J65" s="30" t="s">
        <v>354</v>
      </c>
      <c r="K65" s="30" t="s">
        <v>246</v>
      </c>
      <c r="L65" s="30" t="s">
        <v>355</v>
      </c>
      <c r="M65" s="31" t="b">
        <v>1</v>
      </c>
      <c r="N65" s="34" t="s">
        <v>106</v>
      </c>
      <c r="O65" s="33" t="s">
        <v>107</v>
      </c>
      <c r="P65" s="34" t="s">
        <v>356</v>
      </c>
      <c r="Q65" s="27" t="s">
        <v>125</v>
      </c>
    </row>
    <row r="66" spans="2:18" outlineLevel="1" x14ac:dyDescent="0.2">
      <c r="B66" s="24"/>
      <c r="C66" s="30" t="s">
        <v>87</v>
      </c>
      <c r="D66" s="24"/>
      <c r="E66" s="24"/>
      <c r="F66" s="24"/>
      <c r="G66" s="24"/>
      <c r="H66" s="24"/>
      <c r="I66" s="24"/>
      <c r="J66" s="30" t="s">
        <v>357</v>
      </c>
      <c r="K66" s="30" t="s">
        <v>246</v>
      </c>
      <c r="L66" s="30" t="s">
        <v>358</v>
      </c>
      <c r="M66" s="31" t="b">
        <v>0</v>
      </c>
      <c r="N66" s="36" t="s">
        <v>113</v>
      </c>
      <c r="O66" s="33" t="s">
        <v>114</v>
      </c>
      <c r="P66" s="34" t="s">
        <v>359</v>
      </c>
      <c r="Q66" s="27" t="s">
        <v>125</v>
      </c>
    </row>
    <row r="67" spans="2:18" x14ac:dyDescent="0.2">
      <c r="B67" s="30" t="s">
        <v>88</v>
      </c>
      <c r="C67" s="24"/>
      <c r="D67" s="24"/>
      <c r="E67" s="24"/>
      <c r="F67" s="24"/>
      <c r="G67" s="24"/>
      <c r="H67" s="24"/>
      <c r="I67" s="24"/>
      <c r="J67" s="30" t="s">
        <v>360</v>
      </c>
      <c r="K67" s="30" t="s">
        <v>255</v>
      </c>
      <c r="L67" s="30" t="s">
        <v>361</v>
      </c>
      <c r="M67" s="31" t="b">
        <v>1</v>
      </c>
      <c r="N67" s="34" t="s">
        <v>106</v>
      </c>
      <c r="O67" s="33" t="s">
        <v>107</v>
      </c>
      <c r="P67" s="34" t="s">
        <v>362</v>
      </c>
      <c r="Q67" s="27" t="s">
        <v>125</v>
      </c>
    </row>
    <row r="68" spans="2:18" outlineLevel="1" x14ac:dyDescent="0.2">
      <c r="B68" s="24"/>
      <c r="C68" s="30" t="s">
        <v>88</v>
      </c>
      <c r="D68" s="24"/>
      <c r="E68" s="24"/>
      <c r="F68" s="24"/>
      <c r="G68" s="24"/>
      <c r="H68" s="24"/>
      <c r="I68" s="24"/>
      <c r="J68" s="30" t="s">
        <v>363</v>
      </c>
      <c r="K68" s="30" t="s">
        <v>255</v>
      </c>
      <c r="L68" s="30" t="s">
        <v>364</v>
      </c>
      <c r="M68" s="31" t="b">
        <v>0</v>
      </c>
      <c r="N68" s="36" t="s">
        <v>113</v>
      </c>
      <c r="O68" s="33" t="s">
        <v>114</v>
      </c>
      <c r="P68" s="34" t="s">
        <v>365</v>
      </c>
      <c r="Q68" s="27" t="s">
        <v>125</v>
      </c>
    </row>
    <row r="69" spans="2:18" outlineLevel="1" x14ac:dyDescent="0.2">
      <c r="B69" s="24"/>
      <c r="C69" s="30" t="s">
        <v>263</v>
      </c>
      <c r="D69" s="24"/>
      <c r="E69" s="24"/>
      <c r="F69" s="24"/>
      <c r="G69" s="24"/>
      <c r="H69" s="24"/>
      <c r="I69" s="24"/>
      <c r="J69" s="30" t="s">
        <v>366</v>
      </c>
      <c r="K69" s="30" t="s">
        <v>265</v>
      </c>
      <c r="L69" s="30" t="s">
        <v>367</v>
      </c>
      <c r="M69" s="31" t="b">
        <v>0</v>
      </c>
      <c r="N69" s="36" t="s">
        <v>106</v>
      </c>
      <c r="O69" s="33" t="s">
        <v>114</v>
      </c>
      <c r="P69" s="34" t="s">
        <v>368</v>
      </c>
      <c r="Q69" s="27" t="s">
        <v>125</v>
      </c>
      <c r="R69" s="28"/>
    </row>
  </sheetData>
  <mergeCells count="1">
    <mergeCell ref="B2:I2"/>
  </mergeCells>
  <phoneticPr fontId="5"/>
  <printOptions gridLines="1"/>
  <pageMargins left="0.78740157480314954" right="0.39370078740157477" top="0.78740157480314954" bottom="0.78740157480314954" header="0.39370078740157477" footer="0.39370078740157477"/>
  <pageSetup paperSize="8" scale="40"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BC35-BD35-4B64-AF81-97557D59EDCF}">
  <sheetPr>
    <outlinePr summaryBelow="0" summaryRight="0"/>
    <pageSetUpPr fitToPage="1"/>
  </sheetPr>
  <dimension ref="A1:R4"/>
  <sheetViews>
    <sheetView zoomScale="75" zoomScaleNormal="75" zoomScaleSheetLayoutView="75" workbookViewId="0"/>
  </sheetViews>
  <sheetFormatPr defaultColWidth="9" defaultRowHeight="13.2" outlineLevelRow="1" x14ac:dyDescent="0.2"/>
  <cols>
    <col min="1" max="1" width="3.109375" style="39" bestFit="1" customWidth="1"/>
    <col min="2" max="8" width="2.109375" style="41" customWidth="1"/>
    <col min="9" max="9" width="20.6640625" style="41" customWidth="1"/>
    <col min="10" max="12" width="30.6640625" style="41" customWidth="1"/>
    <col min="13" max="13" width="9.6640625" style="40" customWidth="1"/>
    <col min="14" max="14" width="21.21875" style="41" bestFit="1" customWidth="1"/>
    <col min="15" max="15" width="13.21875" style="41" customWidth="1"/>
    <col min="16" max="16" width="39" style="37" bestFit="1" customWidth="1"/>
    <col min="17" max="17" width="2.109375" style="37" customWidth="1"/>
    <col min="18" max="18" width="36.77734375" style="41" bestFit="1" customWidth="1"/>
    <col min="19" max="16384" width="9" style="41"/>
  </cols>
  <sheetData>
    <row r="1" spans="1:18" s="7" customFormat="1" ht="16.2" x14ac:dyDescent="0.2">
      <c r="A1" s="5" t="s">
        <v>384</v>
      </c>
      <c r="B1" s="6"/>
      <c r="C1" s="6"/>
      <c r="D1" s="6"/>
      <c r="Q1" s="38"/>
    </row>
    <row r="2" spans="1:18" s="23" customFormat="1" ht="26.4" x14ac:dyDescent="0.2">
      <c r="A2" s="19"/>
      <c r="B2" s="69" t="s">
        <v>95</v>
      </c>
      <c r="C2" s="70"/>
      <c r="D2" s="70"/>
      <c r="E2" s="70"/>
      <c r="F2" s="70"/>
      <c r="G2" s="70"/>
      <c r="H2" s="70"/>
      <c r="I2" s="71"/>
      <c r="J2" s="20" t="s">
        <v>96</v>
      </c>
      <c r="K2" s="20" t="s">
        <v>97</v>
      </c>
      <c r="L2" s="20" t="s">
        <v>98</v>
      </c>
      <c r="M2" s="21" t="s">
        <v>99</v>
      </c>
      <c r="N2" s="19" t="s">
        <v>370</v>
      </c>
      <c r="O2" s="22" t="s">
        <v>371</v>
      </c>
      <c r="P2" s="19" t="s">
        <v>102</v>
      </c>
      <c r="Q2" s="19"/>
      <c r="R2" s="19" t="s">
        <v>372</v>
      </c>
    </row>
    <row r="3" spans="1:18" x14ac:dyDescent="0.2">
      <c r="B3" s="24" t="s">
        <v>373</v>
      </c>
      <c r="C3" s="24"/>
      <c r="D3" s="24"/>
      <c r="E3" s="24"/>
      <c r="F3" s="24"/>
      <c r="G3" s="24"/>
      <c r="H3" s="24"/>
      <c r="I3" s="24"/>
      <c r="J3" s="24" t="s">
        <v>374</v>
      </c>
      <c r="K3" s="24" t="s">
        <v>375</v>
      </c>
      <c r="L3" s="24" t="s">
        <v>376</v>
      </c>
      <c r="M3" s="40" t="b">
        <v>1</v>
      </c>
      <c r="N3" s="41" t="s">
        <v>106</v>
      </c>
      <c r="O3" s="39" t="s">
        <v>377</v>
      </c>
      <c r="P3" s="41" t="s">
        <v>378</v>
      </c>
      <c r="Q3" s="41"/>
      <c r="R3" s="41" t="s">
        <v>378</v>
      </c>
    </row>
    <row r="4" spans="1:18" outlineLevel="1" x14ac:dyDescent="0.2">
      <c r="B4" s="24"/>
      <c r="C4" s="30" t="s">
        <v>373</v>
      </c>
      <c r="D4" s="24"/>
      <c r="E4" s="24"/>
      <c r="F4" s="24"/>
      <c r="G4" s="24"/>
      <c r="H4" s="24"/>
      <c r="I4" s="24"/>
      <c r="J4" s="30" t="s">
        <v>379</v>
      </c>
      <c r="K4" s="30" t="s">
        <v>375</v>
      </c>
      <c r="L4" s="30" t="s">
        <v>380</v>
      </c>
      <c r="M4" s="42" t="b">
        <v>0</v>
      </c>
      <c r="N4" s="43" t="s">
        <v>113</v>
      </c>
      <c r="O4" s="44" t="s">
        <v>114</v>
      </c>
      <c r="P4" s="45" t="s">
        <v>394</v>
      </c>
      <c r="Q4" s="45"/>
    </row>
  </sheetData>
  <mergeCells count="1">
    <mergeCell ref="B2:I2"/>
  </mergeCells>
  <phoneticPr fontId="5"/>
  <printOptions gridLines="1"/>
  <pageMargins left="0.78740157480314954" right="0.39370078740157477" top="0.78740157480314954" bottom="0.78740157480314954" header="0.39370078740157477" footer="0.39370078740157477"/>
  <pageSetup paperSize="8" scale="54" fitToHeight="0"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8701A4-8C3B-4DDF-A104-FB3DC1FCA362}"/>
</file>

<file path=customXml/itemProps2.xml><?xml version="1.0" encoding="utf-8"?>
<ds:datastoreItem xmlns:ds="http://schemas.openxmlformats.org/officeDocument/2006/customXml" ds:itemID="{AA0C9C4A-C10E-4CA3-9ED8-2D0E5DAAD5DA}"/>
</file>

<file path=customXml/itemProps3.xml><?xml version="1.0" encoding="utf-8"?>
<ds:datastoreItem xmlns:ds="http://schemas.openxmlformats.org/officeDocument/2006/customXml" ds:itemID="{E8AD61DD-1F22-4563-826B-C4E3E044FC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提出者向け事前チェックテスト「よくある質問(FAQ)」</vt:lpstr>
      <vt:lpstr>添付4-8-A</vt:lpstr>
      <vt:lpstr>添付4-8-B</vt:lpstr>
      <vt:lpstr>添付4-9</vt:lpstr>
      <vt:lpstr>'提出者向け事前チェックテスト「よくある質問(FAQ)」'!Print_Titles</vt:lpstr>
      <vt:lpstr>'添付4-8-A'!Print_Titles</vt:lpstr>
      <vt:lpstr>'添付4-8-B'!Print_Titles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2012-11-01T08:51:01Z</dcterms:created>
  <dcterms:modified xsi:type="dcterms:W3CDTF">2025-12-05T07:12:13Z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21937900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