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480" yWindow="270" windowWidth="14700" windowHeight="8325"/>
  </bookViews>
  <sheets>
    <sheet name="１．（参考１）" sheetId="5" r:id="rId1"/>
  </sheets>
  <definedNames>
    <definedName name="_xlnm.Print_Area" localSheetId="0">'１．（参考１）'!$A$1:$AN$50</definedName>
  </definedNames>
  <calcPr calcId="145621"/>
</workbook>
</file>

<file path=xl/sharedStrings.xml><?xml version="1.0" encoding="utf-8"?>
<sst xmlns="http://schemas.openxmlformats.org/spreadsheetml/2006/main" count="42" uniqueCount="42">
  <si>
    <t>財務局登録</t>
    <rPh sb="0" eb="3">
      <t>ザイムキョク</t>
    </rPh>
    <rPh sb="3" eb="5">
      <t>トウロク</t>
    </rPh>
    <phoneticPr fontId="2"/>
  </si>
  <si>
    <t>都道府県登録</t>
    <rPh sb="0" eb="1">
      <t>ト</t>
    </rPh>
    <rPh sb="1" eb="4">
      <t>ドウフケン</t>
    </rPh>
    <rPh sb="4" eb="6">
      <t>トウロク</t>
    </rPh>
    <phoneticPr fontId="2"/>
  </si>
  <si>
    <t>（参考１）貸金業者数の長期的な推移</t>
    <rPh sb="1" eb="3">
      <t>サンコウ</t>
    </rPh>
    <rPh sb="5" eb="7">
      <t>カシキン</t>
    </rPh>
    <rPh sb="7" eb="9">
      <t>ギョウシャ</t>
    </rPh>
    <rPh sb="9" eb="10">
      <t>スウ</t>
    </rPh>
    <rPh sb="11" eb="13">
      <t>チョウキ</t>
    </rPh>
    <rPh sb="13" eb="14">
      <t>テキ</t>
    </rPh>
    <rPh sb="15" eb="17">
      <t>スイイ</t>
    </rPh>
    <phoneticPr fontId="2"/>
  </si>
  <si>
    <t>合　計</t>
    <rPh sb="0" eb="1">
      <t>ゴウ</t>
    </rPh>
    <rPh sb="2" eb="3">
      <t>ケイ</t>
    </rPh>
    <phoneticPr fontId="2"/>
  </si>
  <si>
    <t>H22年</t>
    <rPh sb="3" eb="4">
      <t>ネン</t>
    </rPh>
    <phoneticPr fontId="2"/>
  </si>
  <si>
    <t>H21年</t>
    <rPh sb="3" eb="4">
      <t>ネン</t>
    </rPh>
    <phoneticPr fontId="2"/>
  </si>
  <si>
    <t>H23年</t>
    <rPh sb="3" eb="4">
      <t>ネン</t>
    </rPh>
    <phoneticPr fontId="2"/>
  </si>
  <si>
    <t>H24年</t>
    <rPh sb="3" eb="4">
      <t>ネン</t>
    </rPh>
    <phoneticPr fontId="2"/>
  </si>
  <si>
    <t>H25年</t>
    <rPh sb="3" eb="4">
      <t>ネン</t>
    </rPh>
    <phoneticPr fontId="2"/>
  </si>
  <si>
    <t>H26年</t>
    <rPh sb="3" eb="4">
      <t>ネン</t>
    </rPh>
    <phoneticPr fontId="2"/>
  </si>
  <si>
    <t>H27年</t>
    <rPh sb="3" eb="4">
      <t>ネン</t>
    </rPh>
    <phoneticPr fontId="2"/>
  </si>
  <si>
    <t>H28年</t>
    <rPh sb="3" eb="4">
      <t>ネン</t>
    </rPh>
    <phoneticPr fontId="2"/>
  </si>
  <si>
    <t>H29年</t>
    <rPh sb="3" eb="4">
      <t>ネン</t>
    </rPh>
    <phoneticPr fontId="2"/>
  </si>
  <si>
    <t>H元年</t>
    <rPh sb="1" eb="3">
      <t>ガンネン</t>
    </rPh>
    <phoneticPr fontId="2"/>
  </si>
  <si>
    <t>H2年</t>
    <rPh sb="2" eb="3">
      <t>ネン</t>
    </rPh>
    <phoneticPr fontId="2"/>
  </si>
  <si>
    <t>H3年</t>
    <rPh sb="2" eb="3">
      <t>ネン</t>
    </rPh>
    <phoneticPr fontId="2"/>
  </si>
  <si>
    <t>H4年</t>
    <rPh sb="2" eb="3">
      <t>ネン</t>
    </rPh>
    <phoneticPr fontId="2"/>
  </si>
  <si>
    <t>H5年</t>
    <rPh sb="2" eb="3">
      <t>ネン</t>
    </rPh>
    <phoneticPr fontId="2"/>
  </si>
  <si>
    <t>H6年</t>
    <rPh sb="2" eb="3">
      <t>ネン</t>
    </rPh>
    <phoneticPr fontId="2"/>
  </si>
  <si>
    <t>H7年</t>
    <rPh sb="2" eb="3">
      <t>ネン</t>
    </rPh>
    <phoneticPr fontId="2"/>
  </si>
  <si>
    <t>H8年</t>
    <rPh sb="2" eb="3">
      <t>ネン</t>
    </rPh>
    <phoneticPr fontId="2"/>
  </si>
  <si>
    <t>H9年</t>
    <rPh sb="2" eb="3">
      <t>ネン</t>
    </rPh>
    <phoneticPr fontId="2"/>
  </si>
  <si>
    <t>H10年</t>
    <rPh sb="3" eb="4">
      <t>ネン</t>
    </rPh>
    <phoneticPr fontId="2"/>
  </si>
  <si>
    <t>H11年</t>
    <rPh sb="3" eb="4">
      <t>ネン</t>
    </rPh>
    <phoneticPr fontId="2"/>
  </si>
  <si>
    <t>H12年</t>
    <rPh sb="3" eb="4">
      <t>ネン</t>
    </rPh>
    <phoneticPr fontId="2"/>
  </si>
  <si>
    <t>H13年</t>
    <rPh sb="3" eb="4">
      <t>ネン</t>
    </rPh>
    <phoneticPr fontId="2"/>
  </si>
  <si>
    <t>H14年</t>
    <rPh sb="3" eb="4">
      <t>ネン</t>
    </rPh>
    <phoneticPr fontId="2"/>
  </si>
  <si>
    <t>H15年</t>
    <rPh sb="3" eb="4">
      <t>ネン</t>
    </rPh>
    <phoneticPr fontId="2"/>
  </si>
  <si>
    <t>H16年</t>
    <rPh sb="3" eb="4">
      <t>ネン</t>
    </rPh>
    <phoneticPr fontId="2"/>
  </si>
  <si>
    <t>H17年</t>
    <rPh sb="3" eb="4">
      <t>ネン</t>
    </rPh>
    <phoneticPr fontId="2"/>
  </si>
  <si>
    <t>H18年</t>
    <rPh sb="3" eb="4">
      <t>ネン</t>
    </rPh>
    <phoneticPr fontId="2"/>
  </si>
  <si>
    <t>H19年</t>
    <rPh sb="3" eb="4">
      <t>ネン</t>
    </rPh>
    <phoneticPr fontId="2"/>
  </si>
  <si>
    <t>H20年</t>
    <rPh sb="3" eb="4">
      <t>ネン</t>
    </rPh>
    <phoneticPr fontId="2"/>
  </si>
  <si>
    <t>S59年</t>
    <rPh sb="3" eb="4">
      <t>ネン</t>
    </rPh>
    <phoneticPr fontId="2"/>
  </si>
  <si>
    <t>S60年</t>
    <rPh sb="3" eb="4">
      <t>ネン</t>
    </rPh>
    <phoneticPr fontId="2"/>
  </si>
  <si>
    <t>S61年</t>
    <rPh sb="3" eb="4">
      <t>ネン</t>
    </rPh>
    <phoneticPr fontId="2"/>
  </si>
  <si>
    <t>S62年</t>
    <rPh sb="3" eb="4">
      <t>ネン</t>
    </rPh>
    <phoneticPr fontId="2"/>
  </si>
  <si>
    <t>S63年</t>
    <rPh sb="3" eb="4">
      <t>ネン</t>
    </rPh>
    <phoneticPr fontId="2"/>
  </si>
  <si>
    <t>H30年</t>
    <rPh sb="3" eb="4">
      <t>ネン</t>
    </rPh>
    <phoneticPr fontId="2"/>
  </si>
  <si>
    <t>H31年</t>
    <rPh sb="3" eb="4">
      <t>ネン</t>
    </rPh>
    <phoneticPr fontId="2"/>
  </si>
  <si>
    <t>　(注)　H31年までの業者数は、いずれも各3月末の数値。</t>
    <rPh sb="2" eb="3">
      <t>チュウ</t>
    </rPh>
    <rPh sb="8" eb="9">
      <t>ネン</t>
    </rPh>
    <rPh sb="12" eb="15">
      <t>ギョウシャスウ</t>
    </rPh>
    <rPh sb="21" eb="22">
      <t>カク</t>
    </rPh>
    <rPh sb="23" eb="24">
      <t>ガツ</t>
    </rPh>
    <rPh sb="24" eb="25">
      <t>マツ</t>
    </rPh>
    <rPh sb="26" eb="28">
      <t>スウチ</t>
    </rPh>
    <phoneticPr fontId="2"/>
  </si>
  <si>
    <t>R元.8</t>
    <rPh sb="1" eb="2">
      <t>モト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</si>
</sst>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7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38" fontId="0" fillId="0" borderId="3" xfId="1" applyFont="1" applyBorder="1">
      <alignment vertical="center"/>
    </xf>
    <xf numFmtId="38" fontId="0" fillId="0" borderId="4" xfId="1" applyFont="1" applyBorder="1">
      <alignment vertical="center"/>
    </xf>
    <xf numFmtId="38" fontId="0" fillId="0" borderId="10" xfId="1" applyFont="1" applyBorder="1">
      <alignment vertical="center"/>
    </xf>
    <xf numFmtId="38" fontId="0" fillId="0" borderId="13" xfId="1" applyFont="1" applyBorder="1">
      <alignment vertical="center"/>
    </xf>
    <xf numFmtId="38" fontId="0" fillId="0" borderId="16" xfId="1" applyFont="1" applyBorder="1">
      <alignment vertical="center"/>
    </xf>
    <xf numFmtId="38" fontId="0" fillId="0" borderId="17" xfId="1" applyFont="1" applyBorder="1">
      <alignment vertical="center"/>
    </xf>
    <xf numFmtId="0" fontId="0" fillId="0" borderId="9" xfId="0" applyFont="1" applyBorder="1" applyAlignment="1">
      <alignment horizontal="center" vertical="center"/>
    </xf>
    <xf numFmtId="38" fontId="0" fillId="0" borderId="5" xfId="1" applyFont="1" applyBorder="1">
      <alignment vertical="center"/>
    </xf>
    <xf numFmtId="38" fontId="0" fillId="0" borderId="6" xfId="1" applyFont="1" applyBorder="1">
      <alignment vertical="center"/>
    </xf>
    <xf numFmtId="38" fontId="0" fillId="0" borderId="11" xfId="1" applyFont="1" applyBorder="1">
      <alignment vertical="center"/>
    </xf>
    <xf numFmtId="38" fontId="0" fillId="0" borderId="14" xfId="1" applyFont="1" applyBorder="1">
      <alignment vertical="center"/>
    </xf>
    <xf numFmtId="38" fontId="0" fillId="0" borderId="18" xfId="1" applyFont="1" applyBorder="1">
      <alignment vertical="center"/>
    </xf>
    <xf numFmtId="38" fontId="0" fillId="0" borderId="1" xfId="1" applyFont="1" applyBorder="1">
      <alignment vertical="center"/>
    </xf>
    <xf numFmtId="38" fontId="0" fillId="0" borderId="2" xfId="1" applyFont="1" applyBorder="1">
      <alignment vertical="center"/>
    </xf>
    <xf numFmtId="38" fontId="0" fillId="0" borderId="12" xfId="1" applyFont="1" applyBorder="1">
      <alignment vertical="center"/>
    </xf>
    <xf numFmtId="38" fontId="0" fillId="0" borderId="15" xfId="1" applyFont="1" applyBorder="1">
      <alignment vertical="center"/>
    </xf>
    <xf numFmtId="38" fontId="0" fillId="0" borderId="19" xfId="1" applyFont="1" applyBorder="1">
      <alignment vertical="center"/>
    </xf>
    <xf numFmtId="0" fontId="0" fillId="0" borderId="2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38" fontId="0" fillId="0" borderId="22" xfId="1" applyFont="1" applyFill="1" applyBorder="1">
      <alignment vertical="center"/>
    </xf>
    <xf numFmtId="38" fontId="0" fillId="0" borderId="23" xfId="1" applyFont="1" applyFill="1" applyBorder="1">
      <alignment vertical="center"/>
    </xf>
    <xf numFmtId="0" fontId="0" fillId="0" borderId="2" xfId="0" applyFont="1" applyFill="1" applyBorder="1" applyAlignment="1">
      <alignment horizontal="center" vertical="center"/>
    </xf>
    <xf numFmtId="38" fontId="0" fillId="0" borderId="4" xfId="1" applyFont="1" applyFill="1" applyBorder="1">
      <alignment vertical="center"/>
    </xf>
    <xf numFmtId="38" fontId="0" fillId="0" borderId="18" xfId="1" applyFont="1" applyFill="1" applyBorder="1">
      <alignment vertical="center"/>
    </xf>
    <xf numFmtId="38" fontId="0" fillId="0" borderId="24" xfId="1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068562091284115E-2"/>
          <c:y val="3.1034573334222368E-2"/>
          <c:w val="0.95093142448103074"/>
          <c:h val="0.9359293706354631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'１．（参考１）'!$A$47:$B$47</c:f>
              <c:strCache>
                <c:ptCount val="1"/>
                <c:pt idx="0">
                  <c:v>都道府県登録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'１．（参考１）'!$C$46:$AM$46</c:f>
              <c:strCache>
                <c:ptCount val="37"/>
                <c:pt idx="0">
                  <c:v>S59年</c:v>
                </c:pt>
                <c:pt idx="1">
                  <c:v>S60年</c:v>
                </c:pt>
                <c:pt idx="2">
                  <c:v>S61年</c:v>
                </c:pt>
                <c:pt idx="3">
                  <c:v>S62年</c:v>
                </c:pt>
                <c:pt idx="4">
                  <c:v>S63年</c:v>
                </c:pt>
                <c:pt idx="5">
                  <c:v>H元年</c:v>
                </c:pt>
                <c:pt idx="6">
                  <c:v>H2年</c:v>
                </c:pt>
                <c:pt idx="7">
                  <c:v>H3年</c:v>
                </c:pt>
                <c:pt idx="8">
                  <c:v>H4年</c:v>
                </c:pt>
                <c:pt idx="9">
                  <c:v>H5年</c:v>
                </c:pt>
                <c:pt idx="10">
                  <c:v>H6年</c:v>
                </c:pt>
                <c:pt idx="11">
                  <c:v>H7年</c:v>
                </c:pt>
                <c:pt idx="12">
                  <c:v>H8年</c:v>
                </c:pt>
                <c:pt idx="13">
                  <c:v>H9年</c:v>
                </c:pt>
                <c:pt idx="14">
                  <c:v>H10年</c:v>
                </c:pt>
                <c:pt idx="15">
                  <c:v>H11年</c:v>
                </c:pt>
                <c:pt idx="16">
                  <c:v>H12年</c:v>
                </c:pt>
                <c:pt idx="17">
                  <c:v>H13年</c:v>
                </c:pt>
                <c:pt idx="18">
                  <c:v>H14年</c:v>
                </c:pt>
                <c:pt idx="19">
                  <c:v>H15年</c:v>
                </c:pt>
                <c:pt idx="20">
                  <c:v>H16年</c:v>
                </c:pt>
                <c:pt idx="21">
                  <c:v>H17年</c:v>
                </c:pt>
                <c:pt idx="22">
                  <c:v>H18年</c:v>
                </c:pt>
                <c:pt idx="23">
                  <c:v>H19年</c:v>
                </c:pt>
                <c:pt idx="24">
                  <c:v>H20年</c:v>
                </c:pt>
                <c:pt idx="25">
                  <c:v>H21年</c:v>
                </c:pt>
                <c:pt idx="26">
                  <c:v>H22年</c:v>
                </c:pt>
                <c:pt idx="27">
                  <c:v>H23年</c:v>
                </c:pt>
                <c:pt idx="28">
                  <c:v>H24年</c:v>
                </c:pt>
                <c:pt idx="29">
                  <c:v>H25年</c:v>
                </c:pt>
                <c:pt idx="30">
                  <c:v>H26年</c:v>
                </c:pt>
                <c:pt idx="31">
                  <c:v>H27年</c:v>
                </c:pt>
                <c:pt idx="32">
                  <c:v>H28年</c:v>
                </c:pt>
                <c:pt idx="33">
                  <c:v>H29年</c:v>
                </c:pt>
                <c:pt idx="34">
                  <c:v>H30年</c:v>
                </c:pt>
                <c:pt idx="35">
                  <c:v>H31年</c:v>
                </c:pt>
                <c:pt idx="36">
                  <c:v>R元.8</c:v>
                </c:pt>
              </c:strCache>
            </c:strRef>
          </c:cat>
          <c:val>
            <c:numRef>
              <c:f>'１．（参考１）'!$C$47:$AM$47</c:f>
              <c:numCache>
                <c:formatCode>#,##0_);[Red]\(#,##0\)</c:formatCode>
                <c:ptCount val="37"/>
                <c:pt idx="0">
                  <c:v>18882</c:v>
                </c:pt>
                <c:pt idx="1">
                  <c:v>44607</c:v>
                </c:pt>
                <c:pt idx="2">
                  <c:v>46357</c:v>
                </c:pt>
                <c:pt idx="3">
                  <c:v>43352</c:v>
                </c:pt>
                <c:pt idx="4">
                  <c:v>35821</c:v>
                </c:pt>
                <c:pt idx="5">
                  <c:v>36898</c:v>
                </c:pt>
                <c:pt idx="6">
                  <c:v>35934</c:v>
                </c:pt>
                <c:pt idx="7">
                  <c:v>34841</c:v>
                </c:pt>
                <c:pt idx="8">
                  <c:v>35879</c:v>
                </c:pt>
                <c:pt idx="9">
                  <c:v>35034</c:v>
                </c:pt>
                <c:pt idx="10">
                  <c:v>32900</c:v>
                </c:pt>
                <c:pt idx="11">
                  <c:v>32526</c:v>
                </c:pt>
                <c:pt idx="12">
                  <c:v>31521</c:v>
                </c:pt>
                <c:pt idx="13">
                  <c:v>30400</c:v>
                </c:pt>
                <c:pt idx="14">
                  <c:v>30186</c:v>
                </c:pt>
                <c:pt idx="15">
                  <c:v>29095</c:v>
                </c:pt>
                <c:pt idx="16">
                  <c:v>28543</c:v>
                </c:pt>
                <c:pt idx="17">
                  <c:v>27896</c:v>
                </c:pt>
                <c:pt idx="18">
                  <c:v>26551</c:v>
                </c:pt>
                <c:pt idx="19">
                  <c:v>25352</c:v>
                </c:pt>
                <c:pt idx="20">
                  <c:v>22869</c:v>
                </c:pt>
                <c:pt idx="21">
                  <c:v>17243</c:v>
                </c:pt>
                <c:pt idx="22">
                  <c:v>13534</c:v>
                </c:pt>
                <c:pt idx="23">
                  <c:v>11168</c:v>
                </c:pt>
                <c:pt idx="24">
                  <c:v>8535</c:v>
                </c:pt>
                <c:pt idx="25">
                  <c:v>5705</c:v>
                </c:pt>
                <c:pt idx="26">
                  <c:v>3648</c:v>
                </c:pt>
                <c:pt idx="27">
                  <c:v>2240</c:v>
                </c:pt>
                <c:pt idx="28">
                  <c:v>2020</c:v>
                </c:pt>
                <c:pt idx="29">
                  <c:v>1902</c:v>
                </c:pt>
                <c:pt idx="30">
                  <c:v>1811</c:v>
                </c:pt>
                <c:pt idx="31">
                  <c:v>1712</c:v>
                </c:pt>
                <c:pt idx="32">
                  <c:v>1634</c:v>
                </c:pt>
                <c:pt idx="33">
                  <c:v>1580</c:v>
                </c:pt>
                <c:pt idx="34">
                  <c:v>1485</c:v>
                </c:pt>
                <c:pt idx="35">
                  <c:v>1435</c:v>
                </c:pt>
                <c:pt idx="36">
                  <c:v>1406</c:v>
                </c:pt>
              </c:numCache>
            </c:numRef>
          </c:val>
        </c:ser>
        <c:ser>
          <c:idx val="1"/>
          <c:order val="1"/>
          <c:tx>
            <c:strRef>
              <c:f>'１．（参考１）'!$A$48:$B$48</c:f>
              <c:strCache>
                <c:ptCount val="1"/>
                <c:pt idx="0">
                  <c:v>財務局登録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'１．（参考１）'!$C$46:$AM$46</c:f>
              <c:strCache>
                <c:ptCount val="37"/>
                <c:pt idx="0">
                  <c:v>S59年</c:v>
                </c:pt>
                <c:pt idx="1">
                  <c:v>S60年</c:v>
                </c:pt>
                <c:pt idx="2">
                  <c:v>S61年</c:v>
                </c:pt>
                <c:pt idx="3">
                  <c:v>S62年</c:v>
                </c:pt>
                <c:pt idx="4">
                  <c:v>S63年</c:v>
                </c:pt>
                <c:pt idx="5">
                  <c:v>H元年</c:v>
                </c:pt>
                <c:pt idx="6">
                  <c:v>H2年</c:v>
                </c:pt>
                <c:pt idx="7">
                  <c:v>H3年</c:v>
                </c:pt>
                <c:pt idx="8">
                  <c:v>H4年</c:v>
                </c:pt>
                <c:pt idx="9">
                  <c:v>H5年</c:v>
                </c:pt>
                <c:pt idx="10">
                  <c:v>H6年</c:v>
                </c:pt>
                <c:pt idx="11">
                  <c:v>H7年</c:v>
                </c:pt>
                <c:pt idx="12">
                  <c:v>H8年</c:v>
                </c:pt>
                <c:pt idx="13">
                  <c:v>H9年</c:v>
                </c:pt>
                <c:pt idx="14">
                  <c:v>H10年</c:v>
                </c:pt>
                <c:pt idx="15">
                  <c:v>H11年</c:v>
                </c:pt>
                <c:pt idx="16">
                  <c:v>H12年</c:v>
                </c:pt>
                <c:pt idx="17">
                  <c:v>H13年</c:v>
                </c:pt>
                <c:pt idx="18">
                  <c:v>H14年</c:v>
                </c:pt>
                <c:pt idx="19">
                  <c:v>H15年</c:v>
                </c:pt>
                <c:pt idx="20">
                  <c:v>H16年</c:v>
                </c:pt>
                <c:pt idx="21">
                  <c:v>H17年</c:v>
                </c:pt>
                <c:pt idx="22">
                  <c:v>H18年</c:v>
                </c:pt>
                <c:pt idx="23">
                  <c:v>H19年</c:v>
                </c:pt>
                <c:pt idx="24">
                  <c:v>H20年</c:v>
                </c:pt>
                <c:pt idx="25">
                  <c:v>H21年</c:v>
                </c:pt>
                <c:pt idx="26">
                  <c:v>H22年</c:v>
                </c:pt>
                <c:pt idx="27">
                  <c:v>H23年</c:v>
                </c:pt>
                <c:pt idx="28">
                  <c:v>H24年</c:v>
                </c:pt>
                <c:pt idx="29">
                  <c:v>H25年</c:v>
                </c:pt>
                <c:pt idx="30">
                  <c:v>H26年</c:v>
                </c:pt>
                <c:pt idx="31">
                  <c:v>H27年</c:v>
                </c:pt>
                <c:pt idx="32">
                  <c:v>H28年</c:v>
                </c:pt>
                <c:pt idx="33">
                  <c:v>H29年</c:v>
                </c:pt>
                <c:pt idx="34">
                  <c:v>H30年</c:v>
                </c:pt>
                <c:pt idx="35">
                  <c:v>H31年</c:v>
                </c:pt>
                <c:pt idx="36">
                  <c:v>R元.8</c:v>
                </c:pt>
              </c:strCache>
            </c:strRef>
          </c:cat>
          <c:val>
            <c:numRef>
              <c:f>'１．（参考１）'!$C$48:$AM$48</c:f>
              <c:numCache>
                <c:formatCode>#,##0_);[Red]\(#,##0\)</c:formatCode>
                <c:ptCount val="37"/>
                <c:pt idx="0">
                  <c:v>619</c:v>
                </c:pt>
                <c:pt idx="1">
                  <c:v>1113</c:v>
                </c:pt>
                <c:pt idx="2">
                  <c:v>1147</c:v>
                </c:pt>
                <c:pt idx="3">
                  <c:v>1119</c:v>
                </c:pt>
                <c:pt idx="4">
                  <c:v>1114</c:v>
                </c:pt>
                <c:pt idx="5">
                  <c:v>1150</c:v>
                </c:pt>
                <c:pt idx="6">
                  <c:v>1229</c:v>
                </c:pt>
                <c:pt idx="7">
                  <c:v>1305</c:v>
                </c:pt>
                <c:pt idx="8">
                  <c:v>1338</c:v>
                </c:pt>
                <c:pt idx="9">
                  <c:v>1306</c:v>
                </c:pt>
                <c:pt idx="10">
                  <c:v>1276</c:v>
                </c:pt>
                <c:pt idx="11">
                  <c:v>1273</c:v>
                </c:pt>
                <c:pt idx="12">
                  <c:v>1281</c:v>
                </c:pt>
                <c:pt idx="13">
                  <c:v>1268</c:v>
                </c:pt>
                <c:pt idx="14">
                  <c:v>1228</c:v>
                </c:pt>
                <c:pt idx="15">
                  <c:v>1195</c:v>
                </c:pt>
                <c:pt idx="16">
                  <c:v>1168</c:v>
                </c:pt>
                <c:pt idx="17">
                  <c:v>1090</c:v>
                </c:pt>
                <c:pt idx="18">
                  <c:v>1000</c:v>
                </c:pt>
                <c:pt idx="19">
                  <c:v>929</c:v>
                </c:pt>
                <c:pt idx="20">
                  <c:v>839</c:v>
                </c:pt>
                <c:pt idx="21">
                  <c:v>762</c:v>
                </c:pt>
                <c:pt idx="22">
                  <c:v>702</c:v>
                </c:pt>
                <c:pt idx="23">
                  <c:v>664</c:v>
                </c:pt>
                <c:pt idx="24">
                  <c:v>580</c:v>
                </c:pt>
                <c:pt idx="25">
                  <c:v>473</c:v>
                </c:pt>
                <c:pt idx="26">
                  <c:v>409</c:v>
                </c:pt>
                <c:pt idx="27">
                  <c:v>349</c:v>
                </c:pt>
                <c:pt idx="28">
                  <c:v>330</c:v>
                </c:pt>
                <c:pt idx="29">
                  <c:v>315</c:v>
                </c:pt>
                <c:pt idx="30">
                  <c:v>302</c:v>
                </c:pt>
                <c:pt idx="31">
                  <c:v>299</c:v>
                </c:pt>
                <c:pt idx="32">
                  <c:v>292</c:v>
                </c:pt>
                <c:pt idx="33">
                  <c:v>285</c:v>
                </c:pt>
                <c:pt idx="34">
                  <c:v>285</c:v>
                </c:pt>
                <c:pt idx="35">
                  <c:v>281</c:v>
                </c:pt>
                <c:pt idx="36">
                  <c:v>278</c:v>
                </c:pt>
              </c:numCache>
            </c:numRef>
          </c:val>
        </c:ser>
        <c:ser>
          <c:idx val="2"/>
          <c:order val="2"/>
          <c:tx>
            <c:strRef>
              <c:f>'１．（参考１）'!$A$49:$B$49</c:f>
              <c:strCache>
                <c:ptCount val="1"/>
                <c:pt idx="0">
                  <c:v>合　計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0.1620896348695443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6615100909285088E-3"/>
                  <c:y val="0.100862727032100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9.3513986272230189E-4"/>
                  <c:y val="0.2874120411622912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5.7545674273540238E-4"/>
                  <c:y val="0.2621532816481080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8.4399347279397163E-17"/>
                  <c:y val="0.1087072430034005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"/>
              <c:layout>
                <c:manualLayout>
                  <c:x val="0"/>
                  <c:y val="5.769897700431787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6"/>
              <c:layout>
                <c:manualLayout>
                  <c:x val="5.7545674273540238E-4"/>
                  <c:y val="2.883542559489532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600"/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'１．（参考１）'!$C$46:$AM$46</c:f>
              <c:strCache>
                <c:ptCount val="37"/>
                <c:pt idx="0">
                  <c:v>S59年</c:v>
                </c:pt>
                <c:pt idx="1">
                  <c:v>S60年</c:v>
                </c:pt>
                <c:pt idx="2">
                  <c:v>S61年</c:v>
                </c:pt>
                <c:pt idx="3">
                  <c:v>S62年</c:v>
                </c:pt>
                <c:pt idx="4">
                  <c:v>S63年</c:v>
                </c:pt>
                <c:pt idx="5">
                  <c:v>H元年</c:v>
                </c:pt>
                <c:pt idx="6">
                  <c:v>H2年</c:v>
                </c:pt>
                <c:pt idx="7">
                  <c:v>H3年</c:v>
                </c:pt>
                <c:pt idx="8">
                  <c:v>H4年</c:v>
                </c:pt>
                <c:pt idx="9">
                  <c:v>H5年</c:v>
                </c:pt>
                <c:pt idx="10">
                  <c:v>H6年</c:v>
                </c:pt>
                <c:pt idx="11">
                  <c:v>H7年</c:v>
                </c:pt>
                <c:pt idx="12">
                  <c:v>H8年</c:v>
                </c:pt>
                <c:pt idx="13">
                  <c:v>H9年</c:v>
                </c:pt>
                <c:pt idx="14">
                  <c:v>H10年</c:v>
                </c:pt>
                <c:pt idx="15">
                  <c:v>H11年</c:v>
                </c:pt>
                <c:pt idx="16">
                  <c:v>H12年</c:v>
                </c:pt>
                <c:pt idx="17">
                  <c:v>H13年</c:v>
                </c:pt>
                <c:pt idx="18">
                  <c:v>H14年</c:v>
                </c:pt>
                <c:pt idx="19">
                  <c:v>H15年</c:v>
                </c:pt>
                <c:pt idx="20">
                  <c:v>H16年</c:v>
                </c:pt>
                <c:pt idx="21">
                  <c:v>H17年</c:v>
                </c:pt>
                <c:pt idx="22">
                  <c:v>H18年</c:v>
                </c:pt>
                <c:pt idx="23">
                  <c:v>H19年</c:v>
                </c:pt>
                <c:pt idx="24">
                  <c:v>H20年</c:v>
                </c:pt>
                <c:pt idx="25">
                  <c:v>H21年</c:v>
                </c:pt>
                <c:pt idx="26">
                  <c:v>H22年</c:v>
                </c:pt>
                <c:pt idx="27">
                  <c:v>H23年</c:v>
                </c:pt>
                <c:pt idx="28">
                  <c:v>H24年</c:v>
                </c:pt>
                <c:pt idx="29">
                  <c:v>H25年</c:v>
                </c:pt>
                <c:pt idx="30">
                  <c:v>H26年</c:v>
                </c:pt>
                <c:pt idx="31">
                  <c:v>H27年</c:v>
                </c:pt>
                <c:pt idx="32">
                  <c:v>H28年</c:v>
                </c:pt>
                <c:pt idx="33">
                  <c:v>H29年</c:v>
                </c:pt>
                <c:pt idx="34">
                  <c:v>H30年</c:v>
                </c:pt>
                <c:pt idx="35">
                  <c:v>H31年</c:v>
                </c:pt>
                <c:pt idx="36">
                  <c:v>R元.8</c:v>
                </c:pt>
              </c:strCache>
            </c:strRef>
          </c:cat>
          <c:val>
            <c:numRef>
              <c:f>'１．（参考１）'!$C$49:$AM$49</c:f>
              <c:numCache>
                <c:formatCode>#,##0_);[Red]\(#,##0\)</c:formatCode>
                <c:ptCount val="37"/>
                <c:pt idx="0">
                  <c:v>19501</c:v>
                </c:pt>
                <c:pt idx="1">
                  <c:v>45720</c:v>
                </c:pt>
                <c:pt idx="2">
                  <c:v>47504</c:v>
                </c:pt>
                <c:pt idx="3">
                  <c:v>44471</c:v>
                </c:pt>
                <c:pt idx="4">
                  <c:v>36935</c:v>
                </c:pt>
                <c:pt idx="5">
                  <c:v>38048</c:v>
                </c:pt>
                <c:pt idx="6">
                  <c:v>37163</c:v>
                </c:pt>
                <c:pt idx="7">
                  <c:v>36146</c:v>
                </c:pt>
                <c:pt idx="8">
                  <c:v>37217</c:v>
                </c:pt>
                <c:pt idx="9">
                  <c:v>36340</c:v>
                </c:pt>
                <c:pt idx="10">
                  <c:v>34176</c:v>
                </c:pt>
                <c:pt idx="11">
                  <c:v>33799</c:v>
                </c:pt>
                <c:pt idx="12">
                  <c:v>32802</c:v>
                </c:pt>
                <c:pt idx="13">
                  <c:v>31668</c:v>
                </c:pt>
                <c:pt idx="14">
                  <c:v>31414</c:v>
                </c:pt>
                <c:pt idx="15">
                  <c:v>30290</c:v>
                </c:pt>
                <c:pt idx="16">
                  <c:v>29711</c:v>
                </c:pt>
                <c:pt idx="17">
                  <c:v>28986</c:v>
                </c:pt>
                <c:pt idx="18">
                  <c:v>27551</c:v>
                </c:pt>
                <c:pt idx="19">
                  <c:v>26281</c:v>
                </c:pt>
                <c:pt idx="20">
                  <c:v>23708</c:v>
                </c:pt>
                <c:pt idx="21">
                  <c:v>18005</c:v>
                </c:pt>
                <c:pt idx="22">
                  <c:v>14236</c:v>
                </c:pt>
                <c:pt idx="23">
                  <c:v>11832</c:v>
                </c:pt>
                <c:pt idx="24">
                  <c:v>9115</c:v>
                </c:pt>
                <c:pt idx="25">
                  <c:v>6178</c:v>
                </c:pt>
                <c:pt idx="26">
                  <c:v>4057</c:v>
                </c:pt>
                <c:pt idx="27">
                  <c:v>2589</c:v>
                </c:pt>
                <c:pt idx="28">
                  <c:v>2350</c:v>
                </c:pt>
                <c:pt idx="29">
                  <c:v>2217</c:v>
                </c:pt>
                <c:pt idx="30">
                  <c:v>2113</c:v>
                </c:pt>
                <c:pt idx="31">
                  <c:v>2011</c:v>
                </c:pt>
                <c:pt idx="32">
                  <c:v>1926</c:v>
                </c:pt>
                <c:pt idx="33">
                  <c:v>1865</c:v>
                </c:pt>
                <c:pt idx="34">
                  <c:v>1770</c:v>
                </c:pt>
                <c:pt idx="35">
                  <c:v>1716</c:v>
                </c:pt>
                <c:pt idx="36">
                  <c:v>1684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3868160"/>
        <c:axId val="69231744"/>
      </c:barChart>
      <c:catAx>
        <c:axId val="11386816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9231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9231744"/>
        <c:scaling>
          <c:orientation val="minMax"/>
          <c:max val="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386816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858638598031503"/>
          <c:y val="3.7287394502938859E-2"/>
          <c:w val="9.9502225386378429E-2"/>
          <c:h val="8.3123258553419843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5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39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1</xdr:row>
      <xdr:rowOff>0</xdr:rowOff>
    </xdr:from>
    <xdr:to>
      <xdr:col>38</xdr:col>
      <xdr:colOff>542925</xdr:colOff>
      <xdr:row>44</xdr:row>
      <xdr:rowOff>85725</xdr:rowOff>
    </xdr:to>
    <xdr:graphicFrame macro="">
      <xdr:nvGraphicFramePr>
        <xdr:cNvPr id="17947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M51"/>
  <sheetViews>
    <sheetView tabSelected="1" view="pageBreakPreview" topLeftCell="M22" zoomScale="55" zoomScaleNormal="60" zoomScaleSheetLayoutView="55" workbookViewId="0">
      <selection activeCell="AM46" sqref="AM46"/>
    </sheetView>
  </sheetViews>
  <sheetFormatPr defaultRowHeight="13.5" x14ac:dyDescent="0.15"/>
  <cols>
    <col min="1" max="1" width="2.5" style="1" customWidth="1"/>
    <col min="2" max="2" width="12.5" style="1" customWidth="1"/>
    <col min="3" max="39" width="7.5" style="1" customWidth="1"/>
    <col min="40" max="40" width="2.5" style="1" customWidth="1"/>
    <col min="41" max="16384" width="9" style="1"/>
  </cols>
  <sheetData>
    <row r="1" spans="2:39" ht="45" customHeight="1" x14ac:dyDescent="0.15">
      <c r="B1" s="35" t="s">
        <v>2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4"/>
      <c r="AM1" s="26"/>
    </row>
    <row r="2" spans="2:39" ht="22.5" customHeight="1" x14ac:dyDescent="0.15"/>
    <row r="3" spans="2:39" ht="22.5" customHeight="1" x14ac:dyDescent="0.15"/>
    <row r="4" spans="2:39" ht="22.5" customHeight="1" x14ac:dyDescent="0.15"/>
    <row r="5" spans="2:39" ht="22.5" customHeight="1" x14ac:dyDescent="0.15"/>
    <row r="6" spans="2:39" ht="22.5" customHeight="1" x14ac:dyDescent="0.15"/>
    <row r="7" spans="2:39" ht="22.5" customHeight="1" x14ac:dyDescent="0.15"/>
    <row r="8" spans="2:39" ht="22.5" customHeight="1" x14ac:dyDescent="0.15"/>
    <row r="9" spans="2:39" ht="22.5" customHeight="1" x14ac:dyDescent="0.15"/>
    <row r="10" spans="2:39" ht="22.5" customHeight="1" x14ac:dyDescent="0.15"/>
    <row r="11" spans="2:39" ht="22.5" customHeight="1" x14ac:dyDescent="0.15"/>
    <row r="12" spans="2:39" ht="22.5" customHeight="1" x14ac:dyDescent="0.15"/>
    <row r="13" spans="2:39" ht="22.5" customHeight="1" x14ac:dyDescent="0.15"/>
    <row r="14" spans="2:39" ht="22.5" customHeight="1" x14ac:dyDescent="0.15"/>
    <row r="15" spans="2:39" ht="22.5" customHeight="1" x14ac:dyDescent="0.15"/>
    <row r="16" spans="2:39" ht="22.5" customHeight="1" x14ac:dyDescent="0.15"/>
    <row r="17" ht="22.5" customHeight="1" x14ac:dyDescent="0.15"/>
    <row r="18" ht="22.5" customHeight="1" x14ac:dyDescent="0.15"/>
    <row r="19" ht="22.5" customHeight="1" x14ac:dyDescent="0.15"/>
    <row r="20" ht="22.5" customHeight="1" x14ac:dyDescent="0.15"/>
    <row r="21" ht="22.5" customHeight="1" x14ac:dyDescent="0.15"/>
    <row r="22" ht="22.5" customHeight="1" x14ac:dyDescent="0.15"/>
    <row r="23" ht="22.5" customHeight="1" x14ac:dyDescent="0.15"/>
    <row r="24" ht="22.5" customHeight="1" x14ac:dyDescent="0.15"/>
    <row r="25" ht="22.5" customHeight="1" x14ac:dyDescent="0.15"/>
    <row r="26" ht="22.5" customHeight="1" x14ac:dyDescent="0.15"/>
    <row r="27" ht="22.5" customHeight="1" x14ac:dyDescent="0.15"/>
    <row r="28" ht="22.5" customHeight="1" x14ac:dyDescent="0.15"/>
    <row r="29" ht="22.5" customHeight="1" x14ac:dyDescent="0.15"/>
    <row r="30" ht="22.5" customHeight="1" x14ac:dyDescent="0.15"/>
    <row r="31" ht="22.5" customHeight="1" x14ac:dyDescent="0.15"/>
    <row r="32" ht="22.5" customHeight="1" x14ac:dyDescent="0.15"/>
    <row r="33" spans="2:39" ht="22.5" customHeight="1" x14ac:dyDescent="0.15"/>
    <row r="34" spans="2:39" ht="22.5" customHeight="1" x14ac:dyDescent="0.15"/>
    <row r="35" spans="2:39" ht="22.5" customHeight="1" x14ac:dyDescent="0.15"/>
    <row r="36" spans="2:39" ht="22.5" customHeight="1" x14ac:dyDescent="0.15"/>
    <row r="37" spans="2:39" ht="22.5" customHeight="1" x14ac:dyDescent="0.15"/>
    <row r="38" spans="2:39" ht="22.5" customHeight="1" x14ac:dyDescent="0.15"/>
    <row r="39" spans="2:39" ht="22.5" customHeight="1" x14ac:dyDescent="0.15"/>
    <row r="40" spans="2:39" ht="22.5" customHeight="1" x14ac:dyDescent="0.15"/>
    <row r="41" spans="2:39" ht="22.5" customHeight="1" x14ac:dyDescent="0.15"/>
    <row r="42" spans="2:39" ht="22.5" customHeight="1" x14ac:dyDescent="0.15"/>
    <row r="43" spans="2:39" ht="22.5" customHeight="1" x14ac:dyDescent="0.15"/>
    <row r="44" spans="2:39" ht="22.5" customHeight="1" x14ac:dyDescent="0.15"/>
    <row r="45" spans="2:39" ht="22.5" customHeight="1" thickBot="1" x14ac:dyDescent="0.2"/>
    <row r="46" spans="2:39" ht="22.5" customHeight="1" thickBot="1" x14ac:dyDescent="0.2">
      <c r="B46" s="2"/>
      <c r="C46" s="3" t="s">
        <v>33</v>
      </c>
      <c r="D46" s="4" t="s">
        <v>34</v>
      </c>
      <c r="E46" s="4" t="s">
        <v>35</v>
      </c>
      <c r="F46" s="4" t="s">
        <v>36</v>
      </c>
      <c r="G46" s="4" t="s">
        <v>37</v>
      </c>
      <c r="H46" s="4" t="s">
        <v>13</v>
      </c>
      <c r="I46" s="4" t="s">
        <v>14</v>
      </c>
      <c r="J46" s="4" t="s">
        <v>15</v>
      </c>
      <c r="K46" s="4" t="s">
        <v>16</v>
      </c>
      <c r="L46" s="4" t="s">
        <v>17</v>
      </c>
      <c r="M46" s="4" t="s">
        <v>18</v>
      </c>
      <c r="N46" s="4" t="s">
        <v>19</v>
      </c>
      <c r="O46" s="4" t="s">
        <v>20</v>
      </c>
      <c r="P46" s="4" t="s">
        <v>21</v>
      </c>
      <c r="Q46" s="4" t="s">
        <v>22</v>
      </c>
      <c r="R46" s="4" t="s">
        <v>23</v>
      </c>
      <c r="S46" s="4" t="s">
        <v>24</v>
      </c>
      <c r="T46" s="4" t="s">
        <v>25</v>
      </c>
      <c r="U46" s="4" t="s">
        <v>26</v>
      </c>
      <c r="V46" s="4" t="s">
        <v>27</v>
      </c>
      <c r="W46" s="4" t="s">
        <v>28</v>
      </c>
      <c r="X46" s="4" t="s">
        <v>29</v>
      </c>
      <c r="Y46" s="4" t="s">
        <v>30</v>
      </c>
      <c r="Z46" s="4" t="s">
        <v>31</v>
      </c>
      <c r="AA46" s="4" t="s">
        <v>32</v>
      </c>
      <c r="AB46" s="4" t="s">
        <v>5</v>
      </c>
      <c r="AC46" s="4" t="s">
        <v>4</v>
      </c>
      <c r="AD46" s="4" t="s">
        <v>6</v>
      </c>
      <c r="AE46" s="5" t="s">
        <v>7</v>
      </c>
      <c r="AF46" s="4" t="s">
        <v>8</v>
      </c>
      <c r="AG46" s="4" t="s">
        <v>9</v>
      </c>
      <c r="AH46" s="5" t="s">
        <v>10</v>
      </c>
      <c r="AI46" s="5" t="s">
        <v>11</v>
      </c>
      <c r="AJ46" s="4" t="s">
        <v>12</v>
      </c>
      <c r="AK46" s="30" t="s">
        <v>38</v>
      </c>
      <c r="AL46" s="30" t="s">
        <v>39</v>
      </c>
      <c r="AM46" s="27" t="s">
        <v>41</v>
      </c>
    </row>
    <row r="47" spans="2:39" ht="22.5" customHeight="1" x14ac:dyDescent="0.15">
      <c r="B47" s="6" t="s">
        <v>1</v>
      </c>
      <c r="C47" s="7">
        <v>18882</v>
      </c>
      <c r="D47" s="8">
        <v>44607</v>
      </c>
      <c r="E47" s="8">
        <v>46357</v>
      </c>
      <c r="F47" s="8">
        <v>43352</v>
      </c>
      <c r="G47" s="8">
        <v>35821</v>
      </c>
      <c r="H47" s="8">
        <v>36898</v>
      </c>
      <c r="I47" s="8">
        <v>35934</v>
      </c>
      <c r="J47" s="8">
        <v>34841</v>
      </c>
      <c r="K47" s="8">
        <v>35879</v>
      </c>
      <c r="L47" s="8">
        <v>35034</v>
      </c>
      <c r="M47" s="8">
        <v>32900</v>
      </c>
      <c r="N47" s="8">
        <v>32526</v>
      </c>
      <c r="O47" s="8">
        <v>31521</v>
      </c>
      <c r="P47" s="8">
        <v>30400</v>
      </c>
      <c r="Q47" s="8">
        <v>30186</v>
      </c>
      <c r="R47" s="8">
        <v>29095</v>
      </c>
      <c r="S47" s="8">
        <v>28543</v>
      </c>
      <c r="T47" s="8">
        <v>27896</v>
      </c>
      <c r="U47" s="8">
        <v>26551</v>
      </c>
      <c r="V47" s="8">
        <v>25352</v>
      </c>
      <c r="W47" s="8">
        <v>22869</v>
      </c>
      <c r="X47" s="8">
        <v>17243</v>
      </c>
      <c r="Y47" s="8">
        <v>13534</v>
      </c>
      <c r="Z47" s="8">
        <v>11168</v>
      </c>
      <c r="AA47" s="8">
        <v>8535</v>
      </c>
      <c r="AB47" s="9">
        <v>5705</v>
      </c>
      <c r="AC47" s="10">
        <v>3648</v>
      </c>
      <c r="AD47" s="11">
        <v>2240</v>
      </c>
      <c r="AE47" s="12">
        <v>2020</v>
      </c>
      <c r="AF47" s="11">
        <v>1902</v>
      </c>
      <c r="AG47" s="11">
        <v>1811</v>
      </c>
      <c r="AH47" s="12">
        <v>1712</v>
      </c>
      <c r="AI47" s="11">
        <v>1634</v>
      </c>
      <c r="AJ47" s="11">
        <v>1580</v>
      </c>
      <c r="AK47" s="31">
        <v>1485</v>
      </c>
      <c r="AL47" s="31">
        <v>1435</v>
      </c>
      <c r="AM47" s="28">
        <v>1406</v>
      </c>
    </row>
    <row r="48" spans="2:39" ht="22.5" customHeight="1" thickBot="1" x14ac:dyDescent="0.2">
      <c r="B48" s="13" t="s">
        <v>0</v>
      </c>
      <c r="C48" s="14">
        <v>619</v>
      </c>
      <c r="D48" s="15">
        <v>1113</v>
      </c>
      <c r="E48" s="15">
        <v>1147</v>
      </c>
      <c r="F48" s="15">
        <v>1119</v>
      </c>
      <c r="G48" s="15">
        <v>1114</v>
      </c>
      <c r="H48" s="15">
        <v>1150</v>
      </c>
      <c r="I48" s="15">
        <v>1229</v>
      </c>
      <c r="J48" s="15">
        <v>1305</v>
      </c>
      <c r="K48" s="15">
        <v>1338</v>
      </c>
      <c r="L48" s="15">
        <v>1306</v>
      </c>
      <c r="M48" s="15">
        <v>1276</v>
      </c>
      <c r="N48" s="15">
        <v>1273</v>
      </c>
      <c r="O48" s="15">
        <v>1281</v>
      </c>
      <c r="P48" s="15">
        <v>1268</v>
      </c>
      <c r="Q48" s="15">
        <v>1228</v>
      </c>
      <c r="R48" s="15">
        <v>1195</v>
      </c>
      <c r="S48" s="15">
        <v>1168</v>
      </c>
      <c r="T48" s="15">
        <v>1090</v>
      </c>
      <c r="U48" s="15">
        <v>1000</v>
      </c>
      <c r="V48" s="15">
        <v>929</v>
      </c>
      <c r="W48" s="15">
        <v>839</v>
      </c>
      <c r="X48" s="15">
        <v>762</v>
      </c>
      <c r="Y48" s="15">
        <v>702</v>
      </c>
      <c r="Z48" s="15">
        <v>664</v>
      </c>
      <c r="AA48" s="15">
        <v>580</v>
      </c>
      <c r="AB48" s="16">
        <v>473</v>
      </c>
      <c r="AC48" s="17">
        <v>409</v>
      </c>
      <c r="AD48" s="15">
        <v>349</v>
      </c>
      <c r="AE48" s="17">
        <v>330</v>
      </c>
      <c r="AF48" s="15">
        <v>315</v>
      </c>
      <c r="AG48" s="15">
        <v>302</v>
      </c>
      <c r="AH48" s="17">
        <v>299</v>
      </c>
      <c r="AI48" s="18">
        <v>292</v>
      </c>
      <c r="AJ48" s="15">
        <v>285</v>
      </c>
      <c r="AK48" s="32">
        <v>285</v>
      </c>
      <c r="AL48" s="32">
        <v>281</v>
      </c>
      <c r="AM48" s="29">
        <v>278</v>
      </c>
    </row>
    <row r="49" spans="2:39" ht="22.5" customHeight="1" thickBot="1" x14ac:dyDescent="0.2">
      <c r="B49" s="2" t="s">
        <v>3</v>
      </c>
      <c r="C49" s="19">
        <v>19501</v>
      </c>
      <c r="D49" s="20">
        <v>45720</v>
      </c>
      <c r="E49" s="20">
        <v>47504</v>
      </c>
      <c r="F49" s="20">
        <v>44471</v>
      </c>
      <c r="G49" s="20">
        <v>36935</v>
      </c>
      <c r="H49" s="20">
        <v>38048</v>
      </c>
      <c r="I49" s="20">
        <v>37163</v>
      </c>
      <c r="J49" s="20">
        <v>36146</v>
      </c>
      <c r="K49" s="20">
        <v>37217</v>
      </c>
      <c r="L49" s="20">
        <v>36340</v>
      </c>
      <c r="M49" s="20">
        <v>34176</v>
      </c>
      <c r="N49" s="20">
        <v>33799</v>
      </c>
      <c r="O49" s="20">
        <v>32802</v>
      </c>
      <c r="P49" s="20">
        <v>31668</v>
      </c>
      <c r="Q49" s="20">
        <v>31414</v>
      </c>
      <c r="R49" s="20">
        <v>30290</v>
      </c>
      <c r="S49" s="20">
        <v>29711</v>
      </c>
      <c r="T49" s="20">
        <v>28986</v>
      </c>
      <c r="U49" s="20">
        <v>27551</v>
      </c>
      <c r="V49" s="20">
        <v>26281</v>
      </c>
      <c r="W49" s="20">
        <v>23708</v>
      </c>
      <c r="X49" s="20">
        <v>18005</v>
      </c>
      <c r="Y49" s="20">
        <v>14236</v>
      </c>
      <c r="Z49" s="20">
        <v>11832</v>
      </c>
      <c r="AA49" s="20">
        <v>9115</v>
      </c>
      <c r="AB49" s="21">
        <v>6178</v>
      </c>
      <c r="AC49" s="22">
        <v>4057</v>
      </c>
      <c r="AD49" s="20">
        <v>2589</v>
      </c>
      <c r="AE49" s="22">
        <v>2350</v>
      </c>
      <c r="AF49" s="20">
        <v>2217</v>
      </c>
      <c r="AG49" s="20">
        <v>2113</v>
      </c>
      <c r="AH49" s="22">
        <v>2011</v>
      </c>
      <c r="AI49" s="22">
        <v>1926</v>
      </c>
      <c r="AJ49" s="20">
        <v>1865</v>
      </c>
      <c r="AK49" s="33">
        <v>1770</v>
      </c>
      <c r="AL49" s="33">
        <v>1716</v>
      </c>
      <c r="AM49" s="23">
        <v>1684</v>
      </c>
    </row>
    <row r="50" spans="2:39" ht="22.5" customHeight="1" x14ac:dyDescent="0.15">
      <c r="B50" s="24" t="s">
        <v>40</v>
      </c>
      <c r="C50" s="24"/>
      <c r="D50" s="24"/>
      <c r="E50" s="24"/>
      <c r="F50" s="24"/>
      <c r="G50" s="24"/>
      <c r="H50" s="24"/>
      <c r="I50" s="24"/>
      <c r="J50" s="24"/>
    </row>
    <row r="51" spans="2:39" ht="13.5" customHeight="1" x14ac:dyDescent="0.15">
      <c r="B51" s="25"/>
      <c r="C51" s="25"/>
      <c r="D51" s="25"/>
      <c r="E51" s="25"/>
      <c r="F51" s="25"/>
      <c r="G51" s="25"/>
      <c r="H51" s="25"/>
      <c r="I51" s="25"/>
      <c r="J51" s="25"/>
    </row>
  </sheetData>
  <mergeCells count="1">
    <mergeCell ref="B1:AK1"/>
  </mergeCells>
  <phoneticPr fontId="2"/>
  <printOptions horizontalCentered="1"/>
  <pageMargins left="0.19685039370078741" right="0.19685039370078741" top="0.59055118110236227" bottom="0.39370078740157483" header="0.51181102362204722" footer="0.27559055118110237"/>
  <pageSetup paperSize="9" scale="49" orientation="landscape" r:id="rId1"/>
  <headerFooter alignWithMargins="0">
    <oddFooter>&amp;C&amp;20 ４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１．（参考１）</vt:lpstr>
      <vt:lpstr>'１．（参考１）'!Print_Area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2014-08-26T06:32:26Z</dcterms:created>
  <dcterms:modified xsi:type="dcterms:W3CDTF">2019-09-25T08:04:48Z</dcterms:modified>
</cp:coreProperties>
</file>